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razi\Desktop\"/>
    </mc:Choice>
  </mc:AlternateContent>
  <xr:revisionPtr revIDLastSave="0" documentId="8_{8A628524-4634-4FA2-B0BC-A65AC3FDBE15}" xr6:coauthVersionLast="47" xr6:coauthVersionMax="47" xr10:uidLastSave="{00000000-0000-0000-0000-000000000000}"/>
  <bookViews>
    <workbookView xWindow="-108" yWindow="-108" windowWidth="23256" windowHeight="12576" tabRatio="626" activeTab="1"/>
  </bookViews>
  <sheets>
    <sheet name="A Masch." sheetId="1" r:id="rId1"/>
    <sheet name="A Femm." sheetId="2" r:id="rId2"/>
    <sheet name="B Masch." sheetId="3" r:id="rId3"/>
    <sheet name="B Femm." sheetId="6" r:id="rId4"/>
    <sheet name="C Masch." sheetId="5" r:id="rId5"/>
    <sheet name="C Femm." sheetId="4" r:id="rId6"/>
    <sheet name="Pulcini M" sheetId="15" r:id="rId7"/>
    <sheet name="Pulcini F" sheetId="14" r:id="rId8"/>
  </sheets>
  <definedNames>
    <definedName name="_xlnm._FilterDatabase" localSheetId="1" hidden="1">'A Femm.'!$F$4:$F$7</definedName>
    <definedName name="_xlnm._FilterDatabase" localSheetId="3" hidden="1">'B Femm.'!$A$4:$M$32</definedName>
    <definedName name="_xlnm._FilterDatabase" localSheetId="2" hidden="1">'B Masch.'!$A$4:$M$34</definedName>
    <definedName name="_xlnm._FilterDatabase" localSheetId="4" hidden="1">'C Masch.'!$F$4:$I$10</definedName>
    <definedName name="_xlnm.Print_Area" localSheetId="1">'A Femm.'!$A$1:$M$53</definedName>
    <definedName name="_xlnm.Print_Area" localSheetId="0">'A Masch.'!$A$1:$M$46</definedName>
    <definedName name="_xlnm.Print_Area" localSheetId="3">'B Femm.'!$A$1:$M$43</definedName>
    <definedName name="_xlnm.Print_Area" localSheetId="2">'B Masch.'!$A$1:$M$61</definedName>
    <definedName name="_xlnm.Print_Area" localSheetId="5">'C Femm.'!$A$1:$M$12</definedName>
    <definedName name="_xlnm.Print_Area" localSheetId="4">'C Masch.'!$A$1:$M$40</definedName>
    <definedName name="_xlnm.Print_Area" localSheetId="7">'Pulcini F'!$A$1:$M$24</definedName>
    <definedName name="_xlnm.Print_Area" localSheetId="6">'Pulcini M'!$A$1:$M$25</definedName>
    <definedName name="_xlnm.Print_Titles" localSheetId="1">'A Femm.'!$1:$4</definedName>
    <definedName name="_xlnm.Print_Titles" localSheetId="0">'A Masch.'!$1:$4</definedName>
    <definedName name="_xlnm.Print_Titles" localSheetId="3">'B Femm.'!$1:$4</definedName>
    <definedName name="_xlnm.Print_Titles" localSheetId="2">'B Masch.'!$1:$4</definedName>
    <definedName name="_xlnm.Print_Titles" localSheetId="4">'C Masch.'!$1:$4</definedName>
  </definedNames>
  <calcPr calcId="145621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<sst xmlns="http://schemas.openxmlformats.org/spreadsheetml/2006/main" count="1032" uniqueCount="441">
  <si>
    <t/>
  </si>
  <si>
    <t>Punteggio</t>
  </si>
  <si>
    <t>Pos.</t>
  </si>
  <si>
    <t>Cognome</t>
  </si>
  <si>
    <t>Nome</t>
  </si>
  <si>
    <t>Anno</t>
  </si>
  <si>
    <t>Società</t>
  </si>
  <si>
    <t>1^ prova</t>
  </si>
  <si>
    <t>2^ prova</t>
  </si>
  <si>
    <t>miglior risultato</t>
  </si>
  <si>
    <t>2^ prest.</t>
  </si>
  <si>
    <t>Tempo</t>
  </si>
  <si>
    <t>Totale</t>
  </si>
  <si>
    <t>Arrivo</t>
  </si>
  <si>
    <t>Salto in Lungo</t>
  </si>
  <si>
    <t>LEONARDO</t>
  </si>
  <si>
    <t>Atl. Campi</t>
  </si>
  <si>
    <t>A.S.D. Atletica Sestese</t>
  </si>
  <si>
    <t>ALESSANDRO</t>
  </si>
  <si>
    <t>Atl. Marciatori Mugello</t>
  </si>
  <si>
    <t>DIEGO</t>
  </si>
  <si>
    <t>LORENZO</t>
  </si>
  <si>
    <t>BRUSCOLI</t>
  </si>
  <si>
    <t>MATTEO</t>
  </si>
  <si>
    <t>A.S.D. Nuova Atl. Lastra</t>
  </si>
  <si>
    <t>GIUSTI</t>
  </si>
  <si>
    <t>A.S.D.  Atletica Calenzano</t>
  </si>
  <si>
    <t>DAVIDE</t>
  </si>
  <si>
    <t>ANDREA</t>
  </si>
  <si>
    <t>MANUEL</t>
  </si>
  <si>
    <t>ALESSIO</t>
  </si>
  <si>
    <t>COSIMO</t>
  </si>
  <si>
    <t>VIERI</t>
  </si>
  <si>
    <t>NICCOLO'</t>
  </si>
  <si>
    <t>GABRIELE</t>
  </si>
  <si>
    <t>BIANCHI</t>
  </si>
  <si>
    <t>VIOLA</t>
  </si>
  <si>
    <t>IRENE</t>
  </si>
  <si>
    <t>MARTINA</t>
  </si>
  <si>
    <t>ALESSANDRA</t>
  </si>
  <si>
    <t>GINEVRA</t>
  </si>
  <si>
    <t>AGATA</t>
  </si>
  <si>
    <t>MARTA</t>
  </si>
  <si>
    <t>GIULIA</t>
  </si>
  <si>
    <t>BIANCO</t>
  </si>
  <si>
    <t>SARA</t>
  </si>
  <si>
    <t>BRUNI</t>
  </si>
  <si>
    <t>MATILDE</t>
  </si>
  <si>
    <t>ADELE</t>
  </si>
  <si>
    <t>CAMINITI</t>
  </si>
  <si>
    <t>FRANCESCO</t>
  </si>
  <si>
    <t>ENEA</t>
  </si>
  <si>
    <t>MATTIA</t>
  </si>
  <si>
    <t>PARESINI</t>
  </si>
  <si>
    <t>ELIA</t>
  </si>
  <si>
    <t>CAPUTO</t>
  </si>
  <si>
    <t>JACOPO</t>
  </si>
  <si>
    <t>TOMMASO</t>
  </si>
  <si>
    <t>LAPO</t>
  </si>
  <si>
    <t>EDOARDO</t>
  </si>
  <si>
    <t>PASQUI</t>
  </si>
  <si>
    <t>ESPOSITO</t>
  </si>
  <si>
    <t>AURORA</t>
  </si>
  <si>
    <t>BIANCA</t>
  </si>
  <si>
    <t>GRETA</t>
  </si>
  <si>
    <t>NIERI</t>
  </si>
  <si>
    <t>ALESSIA</t>
  </si>
  <si>
    <t>GIORGIA</t>
  </si>
  <si>
    <t>ANNA</t>
  </si>
  <si>
    <t>SOFIA</t>
  </si>
  <si>
    <t>CAMILLA</t>
  </si>
  <si>
    <t>ZENO</t>
  </si>
  <si>
    <t>GIULIO</t>
  </si>
  <si>
    <t>CARLOTTA</t>
  </si>
  <si>
    <t>ROMAGNOLI</t>
  </si>
  <si>
    <t>BACCI</t>
  </si>
  <si>
    <t>PIETRO</t>
  </si>
  <si>
    <t>PINTO</t>
  </si>
  <si>
    <t>LINDA</t>
  </si>
  <si>
    <t>CARMIGNANI</t>
  </si>
  <si>
    <t>SOLE</t>
  </si>
  <si>
    <t>RICCARDO</t>
  </si>
  <si>
    <t>MARTINO</t>
  </si>
  <si>
    <t>CATERINA</t>
  </si>
  <si>
    <t>VERNIANI</t>
  </si>
  <si>
    <t>LIAM</t>
  </si>
  <si>
    <t>CIULLI</t>
  </si>
  <si>
    <t>CASATORI</t>
  </si>
  <si>
    <t>GIULIA GABRIELLA</t>
  </si>
  <si>
    <t>SVETTI</t>
  </si>
  <si>
    <t>NIELSEN</t>
  </si>
  <si>
    <t>ARTEMISIA</t>
  </si>
  <si>
    <t>CORSI</t>
  </si>
  <si>
    <t>SEYMONS</t>
  </si>
  <si>
    <t>LEO</t>
  </si>
  <si>
    <t>BETTINI</t>
  </si>
  <si>
    <t>RUFI</t>
  </si>
  <si>
    <t>MARZEDDU</t>
  </si>
  <si>
    <t>MIRKO</t>
  </si>
  <si>
    <t>MIRIAM</t>
  </si>
  <si>
    <t>SOLARIA</t>
  </si>
  <si>
    <t>ASQUINO</t>
  </si>
  <si>
    <t>MARCO</t>
  </si>
  <si>
    <t>BARONI</t>
  </si>
  <si>
    <t>CESARE</t>
  </si>
  <si>
    <t>GARGIOLLI</t>
  </si>
  <si>
    <t>CRISTIAN</t>
  </si>
  <si>
    <t>GALANTINO</t>
  </si>
  <si>
    <t>ROSI</t>
  </si>
  <si>
    <t>D'IMPERIO</t>
  </si>
  <si>
    <t>GRETA MARIA</t>
  </si>
  <si>
    <t>FABRIS</t>
  </si>
  <si>
    <t>MARCHESI</t>
  </si>
  <si>
    <t>MARIA</t>
  </si>
  <si>
    <t>HADDOUCH</t>
  </si>
  <si>
    <t>AMIRA</t>
  </si>
  <si>
    <t>PAOSELLI</t>
  </si>
  <si>
    <t>GREGORIO</t>
  </si>
  <si>
    <t>CASINI</t>
  </si>
  <si>
    <t>ROLI</t>
  </si>
  <si>
    <t>MARINELLA</t>
  </si>
  <si>
    <t>FANTONI</t>
  </si>
  <si>
    <t>LAPI</t>
  </si>
  <si>
    <t>LAVINIA</t>
  </si>
  <si>
    <t>BALDINI</t>
  </si>
  <si>
    <t>MENCHETTI</t>
  </si>
  <si>
    <t>GAIA</t>
  </si>
  <si>
    <t>HAGI</t>
  </si>
  <si>
    <t>UCCI</t>
  </si>
  <si>
    <t>ARIANNA</t>
  </si>
  <si>
    <t>CAPITANI</t>
  </si>
  <si>
    <t>MESSINA</t>
  </si>
  <si>
    <t>TRONCONI</t>
  </si>
  <si>
    <t>BERARDINELLI</t>
  </si>
  <si>
    <t>FRATI</t>
  </si>
  <si>
    <t>LIAO</t>
  </si>
  <si>
    <t>JOLENE</t>
  </si>
  <si>
    <t>MELI</t>
  </si>
  <si>
    <t>AULISA</t>
  </si>
  <si>
    <t>NICOLE</t>
  </si>
  <si>
    <t>PANERAI</t>
  </si>
  <si>
    <t>LARA</t>
  </si>
  <si>
    <t>COVELLI</t>
  </si>
  <si>
    <t>MONTALTI</t>
  </si>
  <si>
    <t>CEKAJ</t>
  </si>
  <si>
    <t>BARBINI</t>
  </si>
  <si>
    <t>PUNZO</t>
  </si>
  <si>
    <t>D'APOLLONIO</t>
  </si>
  <si>
    <t>CHECCHI</t>
  </si>
  <si>
    <t>MARGHERITA</t>
  </si>
  <si>
    <t>Esordienti A - Maschile (2015-2016)</t>
  </si>
  <si>
    <t>Esordienti A - Femminile (2015-2016)</t>
  </si>
  <si>
    <t>Esordienti B - Maschile (2017-2018)</t>
  </si>
  <si>
    <t>Esordienti B - Femminile (2017-2018)</t>
  </si>
  <si>
    <t>Esordienti C - Maschile (2019-2020)</t>
  </si>
  <si>
    <t>Esordienti C - Femminile (2019-2020)</t>
  </si>
  <si>
    <t>Maschile Anno 2021 e successivi</t>
  </si>
  <si>
    <t>Femminile Anno 2021 e successivi</t>
  </si>
  <si>
    <t>UISP Pro Sport Scandicci</t>
  </si>
  <si>
    <t>PERUZZI</t>
  </si>
  <si>
    <t>Atletica Sestese Femminile asd</t>
  </si>
  <si>
    <t>CECCHERELLI</t>
  </si>
  <si>
    <t>BARBATO</t>
  </si>
  <si>
    <t>PAOLUCCI</t>
  </si>
  <si>
    <t>SALIN</t>
  </si>
  <si>
    <t>GIOELE</t>
  </si>
  <si>
    <t>CIOPPI</t>
  </si>
  <si>
    <t>PISANI</t>
  </si>
  <si>
    <t>VALENTINO</t>
  </si>
  <si>
    <t>GABBANINI</t>
  </si>
  <si>
    <t>DONEGA'</t>
  </si>
  <si>
    <t>NICOLA</t>
  </si>
  <si>
    <t>ZANOT</t>
  </si>
  <si>
    <t>CARFAGNI</t>
  </si>
  <si>
    <t>BANCHI</t>
  </si>
  <si>
    <t>EGLE</t>
  </si>
  <si>
    <t>VITTORIA LUDOVICA</t>
  </si>
  <si>
    <t>PAOLI</t>
  </si>
  <si>
    <t>BRUNELLI</t>
  </si>
  <si>
    <t>AMBRA</t>
  </si>
  <si>
    <t>PARBONO</t>
  </si>
  <si>
    <t>ELENA</t>
  </si>
  <si>
    <t>GUERRINI</t>
  </si>
  <si>
    <t>NUCCIO</t>
  </si>
  <si>
    <t>CZAPSKI SIVAN</t>
  </si>
  <si>
    <t>ALMA</t>
  </si>
  <si>
    <t>ODEKE</t>
  </si>
  <si>
    <t>CHERICI</t>
  </si>
  <si>
    <t>MALVINA</t>
  </si>
  <si>
    <t>DEL GUASTA</t>
  </si>
  <si>
    <t>BRACCINI</t>
  </si>
  <si>
    <t>ASIA</t>
  </si>
  <si>
    <t>GALLINA</t>
  </si>
  <si>
    <t>ATHENA</t>
  </si>
  <si>
    <t>BARBIERI</t>
  </si>
  <si>
    <t>G.S. Le Panche Castelquarto</t>
  </si>
  <si>
    <t>MOLINARO</t>
  </si>
  <si>
    <t>LUCA'</t>
  </si>
  <si>
    <t>ANDORLINI</t>
  </si>
  <si>
    <t>NIKOLAJ</t>
  </si>
  <si>
    <t>SALVATORE</t>
  </si>
  <si>
    <t>MICHELE</t>
  </si>
  <si>
    <t>PEDERZANI</t>
  </si>
  <si>
    <t>FIESOLI</t>
  </si>
  <si>
    <t>COCCI</t>
  </si>
  <si>
    <t>ZHANG</t>
  </si>
  <si>
    <t>TOMMY</t>
  </si>
  <si>
    <t>VANNI</t>
  </si>
  <si>
    <t>OLIVER</t>
  </si>
  <si>
    <t>MIMMOTTI</t>
  </si>
  <si>
    <t>DI GIACOMO</t>
  </si>
  <si>
    <t>TROVATO CARTAFAUZA</t>
  </si>
  <si>
    <t>GIORDANO</t>
  </si>
  <si>
    <t>MYRTAJ</t>
  </si>
  <si>
    <t>MELISSA</t>
  </si>
  <si>
    <t>MAGHERINI</t>
  </si>
  <si>
    <t>PARRIVECCHIO</t>
  </si>
  <si>
    <t>MESSERI</t>
  </si>
  <si>
    <t>BORCHI</t>
  </si>
  <si>
    <t>GENZONE</t>
  </si>
  <si>
    <t>GISELE</t>
  </si>
  <si>
    <t>PETRIOLI</t>
  </si>
  <si>
    <t>RICCI</t>
  </si>
  <si>
    <t>CAVICCHI RIDOLFI</t>
  </si>
  <si>
    <t>UCCIERO</t>
  </si>
  <si>
    <t>PISCINI</t>
  </si>
  <si>
    <t>GUGLIEMO</t>
  </si>
  <si>
    <t>CAROL GIULIANI</t>
  </si>
  <si>
    <t>SABA</t>
  </si>
  <si>
    <t>SEMPLICI</t>
  </si>
  <si>
    <t>FIKU</t>
  </si>
  <si>
    <t>ELIO</t>
  </si>
  <si>
    <t>BISIGNANO</t>
  </si>
  <si>
    <t>AMANTINI</t>
  </si>
  <si>
    <t>MATHIAS</t>
  </si>
  <si>
    <t>D'ADDARIO</t>
  </si>
  <si>
    <t>INNOCENTI</t>
  </si>
  <si>
    <t>MONTALTO</t>
  </si>
  <si>
    <t>ALBA MARINA</t>
  </si>
  <si>
    <t>SPITALERI</t>
  </si>
  <si>
    <t>ARMANDO</t>
  </si>
  <si>
    <t>CORRADO</t>
  </si>
  <si>
    <t>BARGELLI</t>
  </si>
  <si>
    <t>CURVIETTO ORSINI</t>
  </si>
  <si>
    <t>NICCOLO' LORENZO</t>
  </si>
  <si>
    <t>FLORENZI</t>
  </si>
  <si>
    <t>BALDI</t>
  </si>
  <si>
    <t>BORGHERESI</t>
  </si>
  <si>
    <t>Atletica Sestese Femminile - 3 ^ prova GRAN PRIX - 2025 - 2026</t>
  </si>
  <si>
    <t>Salto in Alto</t>
  </si>
  <si>
    <t>200 m</t>
  </si>
  <si>
    <t>Misura</t>
  </si>
  <si>
    <t>Lancio Palla 2 kg</t>
  </si>
  <si>
    <t>150 m</t>
  </si>
  <si>
    <t>80 m</t>
  </si>
  <si>
    <t>Salto in Liungo</t>
  </si>
  <si>
    <t>50 m</t>
  </si>
  <si>
    <t>PAOLETTI</t>
  </si>
  <si>
    <t>NAVICELLI</t>
  </si>
  <si>
    <t>DALL'ARA</t>
  </si>
  <si>
    <t xml:space="preserve">BALDI </t>
  </si>
  <si>
    <t>SAMUELE</t>
  </si>
  <si>
    <t>LUCARINI</t>
  </si>
  <si>
    <t>GIORGIO</t>
  </si>
  <si>
    <t>BIAGIOTTI</t>
  </si>
  <si>
    <t>YURI</t>
  </si>
  <si>
    <t>MIEDICO</t>
  </si>
  <si>
    <t>NERI</t>
  </si>
  <si>
    <t>QUOLANTONI</t>
  </si>
  <si>
    <t>LIKA</t>
  </si>
  <si>
    <t>Atletica Futura A.S.D.</t>
  </si>
  <si>
    <t>GIANNERINI</t>
  </si>
  <si>
    <t>MORABITO</t>
  </si>
  <si>
    <t>TAMARA</t>
  </si>
  <si>
    <t>TEMPESTA</t>
  </si>
  <si>
    <t>EMMA</t>
  </si>
  <si>
    <t>MALEVOLTI</t>
  </si>
  <si>
    <t>FILIPPI</t>
  </si>
  <si>
    <t>CREAZZO</t>
  </si>
  <si>
    <t>DE MICHELE</t>
  </si>
  <si>
    <t>LAZZERINI</t>
  </si>
  <si>
    <t>CECILIA</t>
  </si>
  <si>
    <t>LO CASCIO</t>
  </si>
  <si>
    <t>ISARA</t>
  </si>
  <si>
    <t>LIGUORI</t>
  </si>
  <si>
    <t>NINA</t>
  </si>
  <si>
    <t xml:space="preserve">MORANDINI </t>
  </si>
  <si>
    <t>GUIA AIDA</t>
  </si>
  <si>
    <t>BARDHAI HOFFMANN</t>
  </si>
  <si>
    <t>RHEA</t>
  </si>
  <si>
    <t>CARDELLI</t>
  </si>
  <si>
    <t>GIADA</t>
  </si>
  <si>
    <t>PEPOLI</t>
  </si>
  <si>
    <t>Atletica Castello</t>
  </si>
  <si>
    <t>KABESELE</t>
  </si>
  <si>
    <t>HODREY</t>
  </si>
  <si>
    <t>MOSCADELLI</t>
  </si>
  <si>
    <t>MALAJ</t>
  </si>
  <si>
    <t>LEANDRA</t>
  </si>
  <si>
    <t>SCOTTO</t>
  </si>
  <si>
    <t xml:space="preserve">GODI </t>
  </si>
  <si>
    <t>DAL PORTO</t>
  </si>
  <si>
    <t>CLELIA</t>
  </si>
  <si>
    <t>MATTOLINI</t>
  </si>
  <si>
    <t>AMELIA</t>
  </si>
  <si>
    <t>GUNGO RUGGERI</t>
  </si>
  <si>
    <t>MARTINELLI</t>
  </si>
  <si>
    <t>GEMMI</t>
  </si>
  <si>
    <t>MORETTI</t>
  </si>
  <si>
    <t>CAPANI</t>
  </si>
  <si>
    <t>Assi Giglio Rosso</t>
  </si>
  <si>
    <t>MARLENA</t>
  </si>
  <si>
    <t>MAZZONI</t>
  </si>
  <si>
    <t>COSTA</t>
  </si>
  <si>
    <t>DELIA</t>
  </si>
  <si>
    <t>GIARI</t>
  </si>
  <si>
    <t>DORA</t>
  </si>
  <si>
    <t>TOFANARI</t>
  </si>
  <si>
    <t>VELLA</t>
  </si>
  <si>
    <t>CARRARO</t>
  </si>
  <si>
    <t>BERTOLI</t>
  </si>
  <si>
    <t>IRMA</t>
  </si>
  <si>
    <t>SCIUTO</t>
  </si>
  <si>
    <t>SAMYRA</t>
  </si>
  <si>
    <t>TERZIANI</t>
  </si>
  <si>
    <t>PIERLEONI</t>
  </si>
  <si>
    <t>HIJAZI</t>
  </si>
  <si>
    <t>ALESSANDRA OCEANA</t>
  </si>
  <si>
    <t>ELTOUM</t>
  </si>
  <si>
    <t>LEILA</t>
  </si>
  <si>
    <t>MUGNAI</t>
  </si>
  <si>
    <t>SKLEMBA</t>
  </si>
  <si>
    <t>CIPELLI</t>
  </si>
  <si>
    <t>ISABEL</t>
  </si>
  <si>
    <t>CAROSI</t>
  </si>
  <si>
    <t>DI DIO</t>
  </si>
  <si>
    <t>DEI</t>
  </si>
  <si>
    <t>MARIASOLE</t>
  </si>
  <si>
    <t>ABDULAZIZ TEIB</t>
  </si>
  <si>
    <t>FATUMA</t>
  </si>
  <si>
    <t>BERNINI</t>
  </si>
  <si>
    <t>GUIVIZZANI</t>
  </si>
  <si>
    <t>ZOE</t>
  </si>
  <si>
    <t>AYOUB SLEYUM</t>
  </si>
  <si>
    <t>GEDION MWENGA</t>
  </si>
  <si>
    <t>RISPOLI</t>
  </si>
  <si>
    <t>ROBAKOSKY</t>
  </si>
  <si>
    <t>DIMITRI</t>
  </si>
  <si>
    <t>MONDUCCI</t>
  </si>
  <si>
    <t>CHAPIUS</t>
  </si>
  <si>
    <t>MASO</t>
  </si>
  <si>
    <t>NUTI</t>
  </si>
  <si>
    <t>FONTANA</t>
  </si>
  <si>
    <t>CHRISTIAN</t>
  </si>
  <si>
    <t>CALDINI</t>
  </si>
  <si>
    <t>MUCCIARELLI</t>
  </si>
  <si>
    <t>LANCELLOTTI</t>
  </si>
  <si>
    <t>BARRAVECCHIA</t>
  </si>
  <si>
    <t>TOCCAFONDI</t>
  </si>
  <si>
    <t>ORLANDO</t>
  </si>
  <si>
    <t>LO BUONO BRINATI</t>
  </si>
  <si>
    <t>CARMELO LUCA</t>
  </si>
  <si>
    <t>FABIANI</t>
  </si>
  <si>
    <t>RISTORI</t>
  </si>
  <si>
    <t>FRATTO</t>
  </si>
  <si>
    <t>BORGI</t>
  </si>
  <si>
    <t>PONTARELLI</t>
  </si>
  <si>
    <t>SGRIGNANI</t>
  </si>
  <si>
    <t>GALARDI</t>
  </si>
  <si>
    <t>KUCHARSKI</t>
  </si>
  <si>
    <t>PERI</t>
  </si>
  <si>
    <t>DI COSTANZO</t>
  </si>
  <si>
    <t>ARTURO</t>
  </si>
  <si>
    <t>SEVERGNINI</t>
  </si>
  <si>
    <t>ASCANIO</t>
  </si>
  <si>
    <t>DAVID</t>
  </si>
  <si>
    <t>PUCCIO</t>
  </si>
  <si>
    <t>CAMICIOTTOLI</t>
  </si>
  <si>
    <t>SECORI</t>
  </si>
  <si>
    <t>GALLO</t>
  </si>
  <si>
    <t>LUCA</t>
  </si>
  <si>
    <t>BATTAGLIA</t>
  </si>
  <si>
    <t>BELLINI</t>
  </si>
  <si>
    <t>MARZIO</t>
  </si>
  <si>
    <t>TADDEUCCI</t>
  </si>
  <si>
    <t>DALLA FIOR</t>
  </si>
  <si>
    <t>MINI</t>
  </si>
  <si>
    <t>MENEGAZZO</t>
  </si>
  <si>
    <t>TUCCI</t>
  </si>
  <si>
    <t>SEQUI</t>
  </si>
  <si>
    <t>BORRANI</t>
  </si>
  <si>
    <t>EMANUELE</t>
  </si>
  <si>
    <t>PANCI</t>
  </si>
  <si>
    <t>SPARANO GAMBARDELLA</t>
  </si>
  <si>
    <t>MARIO</t>
  </si>
  <si>
    <t>ATTILIO</t>
  </si>
  <si>
    <t>RYAN</t>
  </si>
  <si>
    <t>CECCHERINI</t>
  </si>
  <si>
    <t>LAINA'</t>
  </si>
  <si>
    <t>CAMPLI BOURKE</t>
  </si>
  <si>
    <t>NOAH KERRY</t>
  </si>
  <si>
    <t>SORELLI</t>
  </si>
  <si>
    <t>GRIMALDI</t>
  </si>
  <si>
    <t>FIORI</t>
  </si>
  <si>
    <t>MANONI</t>
  </si>
  <si>
    <t>TESSA</t>
  </si>
  <si>
    <t>CALCATERRA</t>
  </si>
  <si>
    <t>TRICCA</t>
  </si>
  <si>
    <t>BIONDI</t>
  </si>
  <si>
    <t>RICCHI</t>
  </si>
  <si>
    <t>PERRONE</t>
  </si>
  <si>
    <t>MRIZAJ</t>
  </si>
  <si>
    <t>ELEA</t>
  </si>
  <si>
    <t>HELTAI</t>
  </si>
  <si>
    <t>MAVICA</t>
  </si>
  <si>
    <t>MIHRIMAH LILIAN</t>
  </si>
  <si>
    <t xml:space="preserve">DE BIASE </t>
  </si>
  <si>
    <t>SCALERA</t>
  </si>
  <si>
    <t>SOPHIA</t>
  </si>
  <si>
    <t>GALASSINI FIORETTI</t>
  </si>
  <si>
    <t>MENANNO</t>
  </si>
  <si>
    <t>CORA</t>
  </si>
  <si>
    <t>PAOLA</t>
  </si>
  <si>
    <t>MARTELLI</t>
  </si>
  <si>
    <t>TORCINI</t>
  </si>
  <si>
    <t>CAPONE</t>
  </si>
  <si>
    <t>CASTELLANI</t>
  </si>
  <si>
    <t>TEIB</t>
  </si>
  <si>
    <t>CORVAGLIA</t>
  </si>
  <si>
    <t>DOMENICO</t>
  </si>
  <si>
    <t>PUCCINI</t>
  </si>
  <si>
    <t>ANTENORE</t>
  </si>
  <si>
    <t>FEDERICO</t>
  </si>
  <si>
    <t>CASSARA'</t>
  </si>
  <si>
    <t>DARIO</t>
  </si>
  <si>
    <t>DAMASI</t>
  </si>
  <si>
    <t>ETTORE</t>
  </si>
  <si>
    <t>ROSADINI</t>
  </si>
  <si>
    <t>LETTIERI</t>
  </si>
  <si>
    <t>ODDO</t>
  </si>
  <si>
    <t>CIAPETTI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</si>
</sst>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0" formatCode="[$-410]d\ mmmm\ yyyy;@"/>
  </numFmts>
  <fonts count="14" x14ac:knownFonts="1">
    <font>
      <sz val="10"/>
      <name val="Arial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sz val="9"/>
      <name val="Arial"/>
      <family val="2"/>
    </font>
    <font>
      <sz val="8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18"/>
      <color indexed="12"/>
      <name val="Arial"/>
      <family val="2"/>
    </font>
    <font>
      <b/>
      <sz val="14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0" fillId="0" borderId="1" xfId="0" applyBorder="1"/>
    <xf numFmtId="2" fontId="0" fillId="0" borderId="7" xfId="0" applyNumberFormat="1" applyBorder="1" applyAlignment="1" applyProtection="1">
      <alignment horizontal="center"/>
      <protection locked="0"/>
    </xf>
    <xf numFmtId="2" fontId="0" fillId="0" borderId="8" xfId="0" applyNumberFormat="1" applyBorder="1" applyAlignment="1" applyProtection="1">
      <alignment horizontal="center"/>
      <protection locked="0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10" xfId="0" applyNumberFormat="1" applyBorder="1" applyAlignment="1" applyProtection="1">
      <alignment horizontal="center"/>
      <protection locked="0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2" fillId="0" borderId="4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0" fillId="0" borderId="1" xfId="0" quotePrefix="1" applyBorder="1"/>
    <xf numFmtId="0" fontId="2" fillId="0" borderId="1" xfId="0" applyFont="1" applyBorder="1" applyAlignment="1" applyProtection="1">
      <alignment horizontal="left"/>
      <protection locked="0"/>
    </xf>
    <xf numFmtId="0" fontId="7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 applyProtection="1">
      <alignment horizontal="left"/>
      <protection locked="0"/>
    </xf>
    <xf numFmtId="0" fontId="9" fillId="0" borderId="14" xfId="0" applyFont="1" applyBorder="1" applyAlignment="1"/>
    <xf numFmtId="0" fontId="2" fillId="0" borderId="0" xfId="0" applyFont="1" applyAlignment="1"/>
    <xf numFmtId="0" fontId="5" fillId="0" borderId="6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13" fillId="0" borderId="1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170" fontId="3" fillId="0" borderId="0" xfId="0" applyNumberFormat="1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4" fillId="0" borderId="15" xfId="0" applyFont="1" applyBorder="1" applyAlignment="1">
      <alignment horizontal="center"/>
    </xf>
    <xf numFmtId="0" fontId="9" fillId="0" borderId="0" xfId="0" quotePrefix="1" applyFont="1" applyAlignment="1">
      <alignment horizontal="center"/>
    </xf>
  </cellXfs>
  <cellStyles count="1">
    <cellStyle name="Normale" xfId="0" builtinId="0"/>
  </cellStyles>
  <dxfs count="31">
    <dxf>
      <font>
        <condense val="0"/>
        <extend val="0"/>
        <color indexed="9"/>
      </font>
    </dxf>
    <dxf>
      <fill>
        <patternFill>
          <bgColor indexed="43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indexed="43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indexed="1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indexed="11"/>
        </patternFill>
      </fill>
    </dxf>
    <dxf>
      <font>
        <condense val="0"/>
        <extend val="0"/>
        <color indexed="9"/>
      </font>
    </dxf>
    <dxf>
      <fill>
        <patternFill>
          <bgColor indexed="43"/>
        </patternFill>
      </fill>
    </dxf>
    <dxf>
      <font>
        <condense val="0"/>
        <extend val="0"/>
        <color indexed="9"/>
      </font>
    </dxf>
    <dxf>
      <fill>
        <patternFill>
          <bgColor indexed="11"/>
        </patternFill>
      </fill>
    </dxf>
    <dxf>
      <font>
        <condense val="0"/>
        <extend val="0"/>
        <color indexed="9"/>
      </font>
    </dxf>
    <dxf>
      <fill>
        <patternFill>
          <bgColor indexed="43"/>
        </patternFill>
      </fill>
    </dxf>
    <dxf>
      <font>
        <condense val="0"/>
        <extend val="0"/>
        <color indexed="9"/>
      </font>
    </dxf>
    <dxf>
      <fill>
        <patternFill>
          <bgColor indexed="11"/>
        </patternFill>
      </fill>
    </dxf>
    <dxf>
      <font>
        <condense val="0"/>
        <extend val="0"/>
        <color indexed="9"/>
      </font>
    </dxf>
    <dxf>
      <fill>
        <patternFill>
          <bgColor indexed="43"/>
        </patternFill>
      </fill>
    </dxf>
    <dxf>
      <font>
        <condense val="0"/>
        <extend val="0"/>
        <color indexed="9"/>
      </font>
    </dxf>
    <dxf>
      <fill>
        <patternFill>
          <bgColor indexed="11"/>
        </patternFill>
      </fill>
    </dxf>
    <dxf>
      <font>
        <condense val="0"/>
        <extend val="0"/>
        <color indexed="9"/>
      </font>
    </dxf>
    <dxf>
      <fill>
        <patternFill>
          <bgColor indexed="43"/>
        </patternFill>
      </fill>
    </dxf>
    <dxf>
      <font>
        <condense val="0"/>
        <extend val="0"/>
        <color indexed="9"/>
      </font>
    </dxf>
    <dxf>
      <fill>
        <patternFill>
          <bgColor indexed="11"/>
        </patternFill>
      </fill>
    </dxf>
    <dxf>
      <font>
        <condense val="0"/>
        <extend val="0"/>
        <color indexed="9"/>
      </font>
    </dxf>
    <dxf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>
    <tabColor indexed="49"/>
  </sheetPr>
  <dimension ref="A1:M46"/>
  <sheetViews>
    <sheetView workbookViewId="0">
      <pane ySplit="4" topLeftCell="A5" activePane="bottomLeft" state="frozen"/>
      <selection activeCell="A7" sqref="A7:M74"/>
      <selection pane="bottomLeft"/>
    </sheetView>
  </sheetViews>
  <sheetFormatPr defaultRowHeight="13.2" x14ac:dyDescent="0.25"/>
  <cols>
    <col min="1" max="1" width="4.6640625" customWidth="1"/>
    <col min="2" max="2" width="18.109375" customWidth="1"/>
    <col min="3" max="3" width="16.5546875" customWidth="1"/>
    <col min="4" max="4" width="5.6640625" customWidth="1"/>
    <col min="5" max="5" width="23.5546875" customWidth="1"/>
    <col min="6" max="9" width="7.88671875" customWidth="1"/>
    <col min="10" max="10" width="10.33203125" customWidth="1"/>
    <col min="11" max="11" width="8.88671875" customWidth="1"/>
    <col min="12" max="13" width="8.5546875" customWidth="1"/>
  </cols>
  <sheetData>
    <row r="1" spans="1:13" ht="18" customHeight="1" x14ac:dyDescent="0.4">
      <c r="B1" s="1"/>
      <c r="C1" s="41" t="s">
        <v>248</v>
      </c>
      <c r="D1" s="41"/>
      <c r="E1" s="41"/>
      <c r="F1" s="41"/>
      <c r="G1" s="41"/>
      <c r="H1" s="41"/>
      <c r="I1" s="41"/>
      <c r="J1" s="41"/>
      <c r="K1" s="41"/>
      <c r="L1" s="27"/>
      <c r="M1" s="1"/>
    </row>
    <row r="2" spans="1:13" ht="22.5" customHeight="1" thickBot="1" x14ac:dyDescent="0.45">
      <c r="A2" s="38" t="s">
        <v>0</v>
      </c>
      <c r="B2" s="38"/>
      <c r="C2" s="38"/>
      <c r="D2" s="39" t="s">
        <v>150</v>
      </c>
      <c r="E2" s="39"/>
      <c r="F2" s="39"/>
      <c r="G2" s="39"/>
      <c r="H2" s="39"/>
      <c r="I2" s="39"/>
      <c r="J2" s="39"/>
      <c r="K2" s="39"/>
      <c r="L2" s="40">
        <v>46074</v>
      </c>
      <c r="M2" s="40"/>
    </row>
    <row r="3" spans="1:13" ht="18.75" customHeight="1" thickBot="1" x14ac:dyDescent="0.4">
      <c r="B3" s="26"/>
      <c r="C3" s="26"/>
      <c r="D3" s="26"/>
      <c r="E3" s="26"/>
      <c r="F3" s="34" t="s">
        <v>249</v>
      </c>
      <c r="G3" s="34"/>
      <c r="H3" s="34"/>
      <c r="I3" s="34"/>
      <c r="J3" s="32" t="s">
        <v>250</v>
      </c>
      <c r="K3" s="35" t="s">
        <v>1</v>
      </c>
      <c r="L3" s="36"/>
      <c r="M3" s="37"/>
    </row>
    <row r="4" spans="1:13" ht="26.25" customHeight="1" x14ac:dyDescent="0.25">
      <c r="A4" s="2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4" t="s">
        <v>251</v>
      </c>
      <c r="G4" s="5"/>
      <c r="H4" s="6" t="s">
        <v>251</v>
      </c>
      <c r="I4" s="7"/>
      <c r="J4" s="8" t="s">
        <v>11</v>
      </c>
      <c r="K4" s="24" t="s">
        <v>249</v>
      </c>
      <c r="L4" s="28" t="s">
        <v>250</v>
      </c>
      <c r="M4" s="9" t="s">
        <v>12</v>
      </c>
    </row>
    <row r="5" spans="1:13" x14ac:dyDescent="0.25">
      <c r="A5" s="10">
        <v>1</v>
      </c>
      <c r="B5" s="23" t="s">
        <v>101</v>
      </c>
      <c r="C5" s="23" t="s">
        <v>72</v>
      </c>
      <c r="D5" s="29">
        <v>2015</v>
      </c>
      <c r="E5" s="23" t="s">
        <v>24</v>
      </c>
      <c r="F5" s="11">
        <v>1.1299999999999999</v>
      </c>
      <c r="G5" s="12" t="s">
        <v>0</v>
      </c>
      <c r="H5" s="13">
        <v>1.1299999999999999</v>
      </c>
      <c r="I5" s="14">
        <v>0</v>
      </c>
      <c r="J5" s="15">
        <v>31.32</v>
      </c>
      <c r="K5" s="16">
        <v>2</v>
      </c>
      <c r="L5" s="17">
        <v>2</v>
      </c>
      <c r="M5" s="18">
        <v>4</v>
      </c>
    </row>
    <row r="6" spans="1:13" x14ac:dyDescent="0.25">
      <c r="A6" s="10">
        <v>2</v>
      </c>
      <c r="B6" s="23" t="s">
        <v>343</v>
      </c>
      <c r="C6" s="23" t="s">
        <v>344</v>
      </c>
      <c r="D6" s="29">
        <v>2015</v>
      </c>
      <c r="E6" s="23" t="s">
        <v>293</v>
      </c>
      <c r="F6" s="11">
        <v>1.1000000000000001</v>
      </c>
      <c r="G6" s="12" t="s">
        <v>0</v>
      </c>
      <c r="H6" s="13">
        <v>1.1000000000000001</v>
      </c>
      <c r="I6" s="14">
        <v>0</v>
      </c>
      <c r="J6" s="15">
        <v>32.01</v>
      </c>
      <c r="K6" s="16">
        <v>3</v>
      </c>
      <c r="L6" s="17">
        <v>3</v>
      </c>
      <c r="M6" s="18">
        <v>6</v>
      </c>
    </row>
    <row r="7" spans="1:13" x14ac:dyDescent="0.25">
      <c r="A7" s="10">
        <v>3</v>
      </c>
      <c r="B7" s="23" t="s">
        <v>345</v>
      </c>
      <c r="C7" s="23" t="s">
        <v>81</v>
      </c>
      <c r="D7" s="29">
        <v>2015</v>
      </c>
      <c r="E7" s="23" t="s">
        <v>293</v>
      </c>
      <c r="F7" s="11">
        <v>1.1499999999999999</v>
      </c>
      <c r="G7" s="12" t="s">
        <v>0</v>
      </c>
      <c r="H7" s="13">
        <v>1.1497999999999999</v>
      </c>
      <c r="I7" s="14">
        <v>0</v>
      </c>
      <c r="J7" s="15">
        <v>33.18</v>
      </c>
      <c r="K7" s="16">
        <v>1</v>
      </c>
      <c r="L7" s="17">
        <v>6</v>
      </c>
      <c r="M7" s="18">
        <v>7</v>
      </c>
    </row>
    <row r="8" spans="1:13" x14ac:dyDescent="0.25">
      <c r="A8" s="10">
        <v>4</v>
      </c>
      <c r="B8" s="23" t="s">
        <v>53</v>
      </c>
      <c r="C8" s="23" t="s">
        <v>54</v>
      </c>
      <c r="D8" s="29">
        <v>2015</v>
      </c>
      <c r="E8" s="23" t="s">
        <v>24</v>
      </c>
      <c r="F8" s="11">
        <v>1</v>
      </c>
      <c r="G8" s="12" t="s">
        <v>0</v>
      </c>
      <c r="H8" s="13">
        <v>1</v>
      </c>
      <c r="I8" s="14">
        <v>0</v>
      </c>
      <c r="J8" s="15">
        <v>30.26</v>
      </c>
      <c r="K8" s="16">
        <v>10</v>
      </c>
      <c r="L8" s="17">
        <v>1</v>
      </c>
      <c r="M8" s="18">
        <v>11</v>
      </c>
    </row>
    <row r="9" spans="1:13" x14ac:dyDescent="0.25">
      <c r="A9" s="10">
        <v>5</v>
      </c>
      <c r="B9" s="23" t="s">
        <v>116</v>
      </c>
      <c r="C9" s="23" t="s">
        <v>27</v>
      </c>
      <c r="D9" s="29">
        <v>2016</v>
      </c>
      <c r="E9" s="23" t="s">
        <v>24</v>
      </c>
      <c r="F9" s="11">
        <v>1.1000000000000001</v>
      </c>
      <c r="G9" s="12" t="s">
        <v>0</v>
      </c>
      <c r="H9" s="13">
        <v>1.0997000000000001</v>
      </c>
      <c r="I9" s="14">
        <v>0</v>
      </c>
      <c r="J9" s="15">
        <v>32.520000000000003</v>
      </c>
      <c r="K9" s="16">
        <v>7</v>
      </c>
      <c r="L9" s="17">
        <v>4</v>
      </c>
      <c r="M9" s="18">
        <v>11</v>
      </c>
    </row>
    <row r="10" spans="1:13" x14ac:dyDescent="0.25">
      <c r="A10" s="10">
        <v>6</v>
      </c>
      <c r="B10" s="23" t="s">
        <v>346</v>
      </c>
      <c r="C10" s="23" t="s">
        <v>347</v>
      </c>
      <c r="D10" s="29">
        <v>2015</v>
      </c>
      <c r="E10" s="23" t="s">
        <v>158</v>
      </c>
      <c r="F10" s="11">
        <v>1</v>
      </c>
      <c r="G10" s="12" t="s">
        <v>0</v>
      </c>
      <c r="H10" s="13">
        <v>1</v>
      </c>
      <c r="I10" s="14">
        <v>0</v>
      </c>
      <c r="J10" s="15">
        <v>32.58</v>
      </c>
      <c r="K10" s="16">
        <v>10</v>
      </c>
      <c r="L10" s="17">
        <v>5</v>
      </c>
      <c r="M10" s="18">
        <v>15</v>
      </c>
    </row>
    <row r="11" spans="1:13" x14ac:dyDescent="0.25">
      <c r="A11" s="10">
        <v>7</v>
      </c>
      <c r="B11" s="23" t="s">
        <v>25</v>
      </c>
      <c r="C11" s="23" t="s">
        <v>54</v>
      </c>
      <c r="D11" s="29">
        <v>2015</v>
      </c>
      <c r="E11" s="23" t="s">
        <v>26</v>
      </c>
      <c r="F11" s="11">
        <v>1.05</v>
      </c>
      <c r="G11" s="12" t="s">
        <v>0</v>
      </c>
      <c r="H11" s="13">
        <v>1.05</v>
      </c>
      <c r="I11" s="14">
        <v>0</v>
      </c>
      <c r="J11" s="15">
        <v>33.29</v>
      </c>
      <c r="K11" s="16">
        <v>8</v>
      </c>
      <c r="L11" s="17">
        <v>7</v>
      </c>
      <c r="M11" s="18">
        <v>15</v>
      </c>
    </row>
    <row r="12" spans="1:13" x14ac:dyDescent="0.25">
      <c r="A12" s="10">
        <v>8</v>
      </c>
      <c r="B12" s="23" t="s">
        <v>348</v>
      </c>
      <c r="C12" s="23" t="s">
        <v>32</v>
      </c>
      <c r="D12" s="29">
        <v>2015</v>
      </c>
      <c r="E12" s="23" t="s">
        <v>270</v>
      </c>
      <c r="F12" s="11">
        <v>1</v>
      </c>
      <c r="G12" s="12" t="s">
        <v>0</v>
      </c>
      <c r="H12" s="13">
        <v>1</v>
      </c>
      <c r="I12" s="14">
        <v>0</v>
      </c>
      <c r="J12" s="15">
        <v>33.32</v>
      </c>
      <c r="K12" s="16">
        <v>10</v>
      </c>
      <c r="L12" s="17">
        <v>8</v>
      </c>
      <c r="M12" s="18">
        <v>18</v>
      </c>
    </row>
    <row r="13" spans="1:13" x14ac:dyDescent="0.25">
      <c r="A13" s="10">
        <v>9</v>
      </c>
      <c r="B13" s="23" t="s">
        <v>349</v>
      </c>
      <c r="C13" s="23" t="s">
        <v>350</v>
      </c>
      <c r="D13" s="29">
        <v>2015</v>
      </c>
      <c r="E13" s="23" t="s">
        <v>270</v>
      </c>
      <c r="F13" s="11">
        <v>1.1000000000000001</v>
      </c>
      <c r="G13" s="12" t="s">
        <v>0</v>
      </c>
      <c r="H13" s="13">
        <v>1.1000000000000001</v>
      </c>
      <c r="I13" s="14">
        <v>0</v>
      </c>
      <c r="J13" s="15">
        <v>35.03</v>
      </c>
      <c r="K13" s="16">
        <v>3</v>
      </c>
      <c r="L13" s="17">
        <v>18</v>
      </c>
      <c r="M13" s="18">
        <v>21</v>
      </c>
    </row>
    <row r="14" spans="1:13" x14ac:dyDescent="0.25">
      <c r="A14" s="10">
        <v>10</v>
      </c>
      <c r="B14" s="23" t="s">
        <v>351</v>
      </c>
      <c r="C14" s="23" t="s">
        <v>81</v>
      </c>
      <c r="D14" s="29">
        <v>2015</v>
      </c>
      <c r="E14" s="23" t="s">
        <v>293</v>
      </c>
      <c r="F14" s="11">
        <v>1.05</v>
      </c>
      <c r="G14" s="12" t="s">
        <v>0</v>
      </c>
      <c r="H14" s="13">
        <v>1.0499000000000001</v>
      </c>
      <c r="I14" s="14">
        <v>0</v>
      </c>
      <c r="J14" s="15">
        <v>34.520000000000003</v>
      </c>
      <c r="K14" s="16">
        <v>9</v>
      </c>
      <c r="L14" s="17">
        <v>15</v>
      </c>
      <c r="M14" s="18">
        <v>24</v>
      </c>
    </row>
    <row r="15" spans="1:13" x14ac:dyDescent="0.25">
      <c r="A15" s="10">
        <v>11</v>
      </c>
      <c r="B15" s="23" t="s">
        <v>55</v>
      </c>
      <c r="C15" s="23" t="s">
        <v>50</v>
      </c>
      <c r="D15" s="29">
        <v>2015</v>
      </c>
      <c r="E15" s="23" t="s">
        <v>26</v>
      </c>
      <c r="F15" s="11">
        <v>1</v>
      </c>
      <c r="G15" s="12" t="s">
        <v>0</v>
      </c>
      <c r="H15" s="13">
        <v>0.99990000000000001</v>
      </c>
      <c r="I15" s="14">
        <v>0</v>
      </c>
      <c r="J15" s="15">
        <v>33.880000000000003</v>
      </c>
      <c r="K15" s="16">
        <v>14</v>
      </c>
      <c r="L15" s="17">
        <v>12</v>
      </c>
      <c r="M15" s="18">
        <v>26</v>
      </c>
    </row>
    <row r="16" spans="1:13" x14ac:dyDescent="0.25">
      <c r="A16" s="10">
        <v>12</v>
      </c>
      <c r="B16" s="23" t="s">
        <v>163</v>
      </c>
      <c r="C16" s="23" t="s">
        <v>81</v>
      </c>
      <c r="D16" s="29">
        <v>2015</v>
      </c>
      <c r="E16" s="23" t="s">
        <v>17</v>
      </c>
      <c r="F16" s="11">
        <v>1</v>
      </c>
      <c r="G16" s="12" t="s">
        <v>0</v>
      </c>
      <c r="H16" s="13">
        <v>0.99980000000000002</v>
      </c>
      <c r="I16" s="14">
        <v>0</v>
      </c>
      <c r="J16" s="15">
        <v>33.83</v>
      </c>
      <c r="K16" s="16">
        <v>17</v>
      </c>
      <c r="L16" s="17">
        <v>11</v>
      </c>
      <c r="M16" s="18">
        <v>28</v>
      </c>
    </row>
    <row r="17" spans="1:13" x14ac:dyDescent="0.25">
      <c r="A17" s="10">
        <v>13</v>
      </c>
      <c r="B17" s="23" t="s">
        <v>352</v>
      </c>
      <c r="C17" s="23" t="s">
        <v>353</v>
      </c>
      <c r="D17" s="29">
        <v>2015</v>
      </c>
      <c r="E17" s="23" t="s">
        <v>158</v>
      </c>
      <c r="F17" s="11">
        <v>0.95</v>
      </c>
      <c r="G17" s="12" t="s">
        <v>0</v>
      </c>
      <c r="H17" s="13">
        <v>0.95</v>
      </c>
      <c r="I17" s="14">
        <v>0</v>
      </c>
      <c r="J17" s="15">
        <v>33.630000000000003</v>
      </c>
      <c r="K17" s="16">
        <v>20</v>
      </c>
      <c r="L17" s="17">
        <v>9</v>
      </c>
      <c r="M17" s="18">
        <v>29</v>
      </c>
    </row>
    <row r="18" spans="1:13" x14ac:dyDescent="0.25">
      <c r="A18" s="10">
        <v>14</v>
      </c>
      <c r="B18" s="23" t="s">
        <v>354</v>
      </c>
      <c r="C18" s="23" t="s">
        <v>20</v>
      </c>
      <c r="D18" s="29">
        <v>2015</v>
      </c>
      <c r="E18" s="23" t="s">
        <v>270</v>
      </c>
      <c r="F18" s="11">
        <v>1.1000000000000001</v>
      </c>
      <c r="G18" s="12" t="s">
        <v>0</v>
      </c>
      <c r="H18" s="13">
        <v>1.0998000000000001</v>
      </c>
      <c r="I18" s="14">
        <v>0</v>
      </c>
      <c r="J18" s="15">
        <v>36.090000000000003</v>
      </c>
      <c r="K18" s="16">
        <v>6</v>
      </c>
      <c r="L18" s="17">
        <v>24</v>
      </c>
      <c r="M18" s="18">
        <v>30</v>
      </c>
    </row>
    <row r="19" spans="1:13" x14ac:dyDescent="0.25">
      <c r="A19" s="10">
        <v>15</v>
      </c>
      <c r="B19" s="23" t="s">
        <v>355</v>
      </c>
      <c r="C19" s="23" t="s">
        <v>34</v>
      </c>
      <c r="D19" s="29">
        <v>2015</v>
      </c>
      <c r="E19" s="23" t="s">
        <v>293</v>
      </c>
      <c r="F19" s="11">
        <v>1</v>
      </c>
      <c r="G19" s="12" t="s">
        <v>0</v>
      </c>
      <c r="H19" s="13">
        <v>0.99980000000000002</v>
      </c>
      <c r="I19" s="14">
        <v>0</v>
      </c>
      <c r="J19" s="15">
        <v>34.5</v>
      </c>
      <c r="K19" s="16">
        <v>17</v>
      </c>
      <c r="L19" s="17">
        <v>14</v>
      </c>
      <c r="M19" s="18">
        <v>31</v>
      </c>
    </row>
    <row r="20" spans="1:13" x14ac:dyDescent="0.25">
      <c r="A20" s="10">
        <v>16</v>
      </c>
      <c r="B20" s="23" t="s">
        <v>356</v>
      </c>
      <c r="C20" s="23" t="s">
        <v>76</v>
      </c>
      <c r="D20" s="29">
        <v>2015</v>
      </c>
      <c r="E20" s="23" t="s">
        <v>270</v>
      </c>
      <c r="F20" s="11">
        <v>1.1000000000000001</v>
      </c>
      <c r="G20" s="12" t="s">
        <v>0</v>
      </c>
      <c r="H20" s="13">
        <v>1.0999000000000001</v>
      </c>
      <c r="I20" s="14">
        <v>0</v>
      </c>
      <c r="J20" s="15">
        <v>37.03</v>
      </c>
      <c r="K20" s="16">
        <v>5</v>
      </c>
      <c r="L20" s="17">
        <v>29</v>
      </c>
      <c r="M20" s="18">
        <v>34</v>
      </c>
    </row>
    <row r="21" spans="1:13" x14ac:dyDescent="0.25">
      <c r="A21" s="10">
        <v>17</v>
      </c>
      <c r="B21" s="23" t="s">
        <v>357</v>
      </c>
      <c r="C21" s="23" t="s">
        <v>18</v>
      </c>
      <c r="D21" s="29">
        <v>2016</v>
      </c>
      <c r="E21" s="23" t="s">
        <v>158</v>
      </c>
      <c r="F21" s="11">
        <v>1</v>
      </c>
      <c r="G21" s="12" t="s">
        <v>0</v>
      </c>
      <c r="H21" s="13">
        <v>1</v>
      </c>
      <c r="I21" s="14">
        <v>0</v>
      </c>
      <c r="J21" s="15">
        <v>36.520000000000003</v>
      </c>
      <c r="K21" s="16">
        <v>10</v>
      </c>
      <c r="L21" s="17">
        <v>26</v>
      </c>
      <c r="M21" s="18">
        <v>36</v>
      </c>
    </row>
    <row r="22" spans="1:13" x14ac:dyDescent="0.25">
      <c r="A22" s="10">
        <v>18</v>
      </c>
      <c r="B22" s="23" t="s">
        <v>358</v>
      </c>
      <c r="C22" s="23" t="s">
        <v>359</v>
      </c>
      <c r="D22" s="29">
        <v>2016</v>
      </c>
      <c r="E22" s="23" t="s">
        <v>158</v>
      </c>
      <c r="F22" s="11">
        <v>0.95</v>
      </c>
      <c r="G22" s="12" t="s">
        <v>0</v>
      </c>
      <c r="H22" s="13">
        <v>0.95</v>
      </c>
      <c r="I22" s="14">
        <v>0</v>
      </c>
      <c r="J22" s="15">
        <v>34.83</v>
      </c>
      <c r="K22" s="16">
        <v>20</v>
      </c>
      <c r="L22" s="17">
        <v>17</v>
      </c>
      <c r="M22" s="18">
        <v>37</v>
      </c>
    </row>
    <row r="23" spans="1:13" x14ac:dyDescent="0.25">
      <c r="A23" s="10">
        <v>19</v>
      </c>
      <c r="B23" s="23" t="s">
        <v>164</v>
      </c>
      <c r="C23" s="23" t="s">
        <v>165</v>
      </c>
      <c r="D23" s="29">
        <v>2016</v>
      </c>
      <c r="E23" s="23" t="s">
        <v>17</v>
      </c>
      <c r="F23" s="11">
        <v>0.95</v>
      </c>
      <c r="G23" s="12" t="s">
        <v>0</v>
      </c>
      <c r="H23" s="13">
        <v>0.94989999999999997</v>
      </c>
      <c r="I23" s="14">
        <v>0</v>
      </c>
      <c r="J23" s="15">
        <v>34.68</v>
      </c>
      <c r="K23" s="16">
        <v>24</v>
      </c>
      <c r="L23" s="17">
        <v>16</v>
      </c>
      <c r="M23" s="18">
        <v>40</v>
      </c>
    </row>
    <row r="24" spans="1:13" x14ac:dyDescent="0.25">
      <c r="A24" s="10">
        <v>20</v>
      </c>
      <c r="B24" s="23" t="s">
        <v>86</v>
      </c>
      <c r="C24" s="23" t="s">
        <v>30</v>
      </c>
      <c r="D24" s="29">
        <v>2016</v>
      </c>
      <c r="E24" s="23" t="s">
        <v>24</v>
      </c>
      <c r="F24" s="11">
        <v>0.8</v>
      </c>
      <c r="G24" s="12" t="s">
        <v>0</v>
      </c>
      <c r="H24" s="13">
        <v>0.8</v>
      </c>
      <c r="I24" s="14">
        <v>0</v>
      </c>
      <c r="J24" s="15">
        <v>33.729999999999997</v>
      </c>
      <c r="K24" s="16">
        <v>31</v>
      </c>
      <c r="L24" s="17">
        <v>10</v>
      </c>
      <c r="M24" s="18">
        <v>41</v>
      </c>
    </row>
    <row r="25" spans="1:13" x14ac:dyDescent="0.25">
      <c r="A25" s="10">
        <v>21</v>
      </c>
      <c r="B25" s="23" t="s">
        <v>360</v>
      </c>
      <c r="C25" s="23" t="s">
        <v>54</v>
      </c>
      <c r="D25" s="29">
        <v>2016</v>
      </c>
      <c r="E25" s="23" t="s">
        <v>158</v>
      </c>
      <c r="F25" s="11">
        <v>0.95</v>
      </c>
      <c r="G25" s="12" t="s">
        <v>0</v>
      </c>
      <c r="H25" s="13">
        <v>0.95</v>
      </c>
      <c r="I25" s="14">
        <v>0</v>
      </c>
      <c r="J25" s="15">
        <v>35.57</v>
      </c>
      <c r="K25" s="16">
        <v>20</v>
      </c>
      <c r="L25" s="17">
        <v>22</v>
      </c>
      <c r="M25" s="18">
        <v>42</v>
      </c>
    </row>
    <row r="26" spans="1:13" x14ac:dyDescent="0.25">
      <c r="A26" s="10">
        <v>22</v>
      </c>
      <c r="B26" s="23" t="s">
        <v>335</v>
      </c>
      <c r="C26" s="23" t="s">
        <v>361</v>
      </c>
      <c r="D26" s="29">
        <v>2016</v>
      </c>
      <c r="E26" s="23" t="s">
        <v>158</v>
      </c>
      <c r="F26" s="11">
        <v>1</v>
      </c>
      <c r="G26" s="12" t="s">
        <v>0</v>
      </c>
      <c r="H26" s="13">
        <v>0.99970000000000003</v>
      </c>
      <c r="I26" s="14">
        <v>0</v>
      </c>
      <c r="J26" s="15">
        <v>35.76</v>
      </c>
      <c r="K26" s="16">
        <v>19</v>
      </c>
      <c r="L26" s="17">
        <v>23</v>
      </c>
      <c r="M26" s="18">
        <v>42</v>
      </c>
    </row>
    <row r="27" spans="1:13" x14ac:dyDescent="0.25">
      <c r="A27" s="10">
        <v>23</v>
      </c>
      <c r="B27" s="23" t="s">
        <v>161</v>
      </c>
      <c r="C27" s="23" t="s">
        <v>59</v>
      </c>
      <c r="D27" s="29">
        <v>2016</v>
      </c>
      <c r="E27" s="23" t="s">
        <v>24</v>
      </c>
      <c r="F27" s="11">
        <v>0.95</v>
      </c>
      <c r="G27" s="12" t="s">
        <v>0</v>
      </c>
      <c r="H27" s="13">
        <v>0.94989999999999997</v>
      </c>
      <c r="I27" s="14">
        <v>0</v>
      </c>
      <c r="J27" s="15">
        <v>35.24</v>
      </c>
      <c r="K27" s="16">
        <v>24</v>
      </c>
      <c r="L27" s="17">
        <v>19</v>
      </c>
      <c r="M27" s="18">
        <v>43</v>
      </c>
    </row>
    <row r="28" spans="1:13" x14ac:dyDescent="0.25">
      <c r="A28" s="10">
        <v>24</v>
      </c>
      <c r="B28" s="23" t="s">
        <v>162</v>
      </c>
      <c r="C28" s="23" t="s">
        <v>34</v>
      </c>
      <c r="D28" s="29">
        <v>2016</v>
      </c>
      <c r="E28" s="23" t="s">
        <v>17</v>
      </c>
      <c r="F28" s="11">
        <v>0.95</v>
      </c>
      <c r="G28" s="12" t="s">
        <v>0</v>
      </c>
      <c r="H28" s="13">
        <v>0.94989999999999997</v>
      </c>
      <c r="I28" s="14">
        <v>0</v>
      </c>
      <c r="J28" s="15">
        <v>35.29</v>
      </c>
      <c r="K28" s="16">
        <v>24</v>
      </c>
      <c r="L28" s="17">
        <v>20</v>
      </c>
      <c r="M28" s="18">
        <v>44</v>
      </c>
    </row>
    <row r="29" spans="1:13" x14ac:dyDescent="0.25">
      <c r="A29" s="10">
        <v>25</v>
      </c>
      <c r="B29" s="23" t="s">
        <v>169</v>
      </c>
      <c r="C29" s="23" t="s">
        <v>28</v>
      </c>
      <c r="D29" s="29">
        <v>2016</v>
      </c>
      <c r="E29" s="23" t="s">
        <v>17</v>
      </c>
      <c r="F29" s="11">
        <v>1</v>
      </c>
      <c r="G29" s="12" t="s">
        <v>0</v>
      </c>
      <c r="H29" s="13">
        <v>0.99990000000000001</v>
      </c>
      <c r="I29" s="14">
        <v>0</v>
      </c>
      <c r="J29" s="15">
        <v>37.86</v>
      </c>
      <c r="K29" s="16">
        <v>14</v>
      </c>
      <c r="L29" s="17">
        <v>31</v>
      </c>
      <c r="M29" s="18">
        <v>45</v>
      </c>
    </row>
    <row r="30" spans="1:13" x14ac:dyDescent="0.25">
      <c r="A30" s="10">
        <v>26</v>
      </c>
      <c r="B30" s="23" t="s">
        <v>84</v>
      </c>
      <c r="C30" s="23" t="s">
        <v>85</v>
      </c>
      <c r="D30" s="29">
        <v>2016</v>
      </c>
      <c r="E30" s="23" t="s">
        <v>16</v>
      </c>
      <c r="F30" s="11">
        <v>0.7</v>
      </c>
      <c r="G30" s="12" t="s">
        <v>0</v>
      </c>
      <c r="H30" s="13">
        <v>0.7</v>
      </c>
      <c r="I30" s="14">
        <v>0</v>
      </c>
      <c r="J30" s="15">
        <v>33.979999999999997</v>
      </c>
      <c r="K30" s="16">
        <v>36</v>
      </c>
      <c r="L30" s="17">
        <v>13</v>
      </c>
      <c r="M30" s="18">
        <v>49</v>
      </c>
    </row>
    <row r="31" spans="1:13" x14ac:dyDescent="0.25">
      <c r="A31" s="10">
        <v>27</v>
      </c>
      <c r="B31" s="23" t="s">
        <v>362</v>
      </c>
      <c r="C31" s="23" t="s">
        <v>20</v>
      </c>
      <c r="D31" s="29">
        <v>2015</v>
      </c>
      <c r="E31" s="23" t="s">
        <v>26</v>
      </c>
      <c r="F31" s="11">
        <v>1</v>
      </c>
      <c r="G31" s="12" t="s">
        <v>0</v>
      </c>
      <c r="H31" s="13">
        <v>0.99990000000000001</v>
      </c>
      <c r="I31" s="14">
        <v>0</v>
      </c>
      <c r="J31" s="15">
        <v>39.72</v>
      </c>
      <c r="K31" s="16">
        <v>14</v>
      </c>
      <c r="L31" s="17">
        <v>35</v>
      </c>
      <c r="M31" s="18">
        <v>49</v>
      </c>
    </row>
    <row r="32" spans="1:13" x14ac:dyDescent="0.25">
      <c r="A32" s="10">
        <v>28</v>
      </c>
      <c r="B32" s="23" t="s">
        <v>118</v>
      </c>
      <c r="C32" s="23" t="s">
        <v>106</v>
      </c>
      <c r="D32" s="29">
        <v>2016</v>
      </c>
      <c r="E32" s="23" t="s">
        <v>16</v>
      </c>
      <c r="F32" s="11">
        <v>0.95</v>
      </c>
      <c r="G32" s="12" t="s">
        <v>0</v>
      </c>
      <c r="H32" s="13">
        <v>0.95</v>
      </c>
      <c r="I32" s="14">
        <v>0</v>
      </c>
      <c r="J32" s="15">
        <v>37.5</v>
      </c>
      <c r="K32" s="16">
        <v>20</v>
      </c>
      <c r="L32" s="17">
        <v>30</v>
      </c>
      <c r="M32" s="18">
        <v>50</v>
      </c>
    </row>
    <row r="33" spans="1:13" x14ac:dyDescent="0.25">
      <c r="A33" s="10">
        <v>29</v>
      </c>
      <c r="B33" s="23" t="s">
        <v>363</v>
      </c>
      <c r="C33" s="23" t="s">
        <v>23</v>
      </c>
      <c r="D33" s="29">
        <v>2016</v>
      </c>
      <c r="E33" s="23" t="s">
        <v>310</v>
      </c>
      <c r="F33" s="11">
        <v>0.95</v>
      </c>
      <c r="G33" s="12" t="s">
        <v>0</v>
      </c>
      <c r="H33" s="13">
        <v>0.94989999999999997</v>
      </c>
      <c r="I33" s="14">
        <v>0</v>
      </c>
      <c r="J33" s="15">
        <v>36.56</v>
      </c>
      <c r="K33" s="16">
        <v>24</v>
      </c>
      <c r="L33" s="17">
        <v>27</v>
      </c>
      <c r="M33" s="18">
        <v>51</v>
      </c>
    </row>
    <row r="34" spans="1:13" x14ac:dyDescent="0.25">
      <c r="A34" s="10">
        <v>30</v>
      </c>
      <c r="B34" s="23" t="s">
        <v>364</v>
      </c>
      <c r="C34" s="23" t="s">
        <v>263</v>
      </c>
      <c r="D34" s="29">
        <v>2015</v>
      </c>
      <c r="E34" s="23" t="s">
        <v>293</v>
      </c>
      <c r="F34" s="11">
        <v>0.8</v>
      </c>
      <c r="G34" s="12" t="s">
        <v>0</v>
      </c>
      <c r="H34" s="13">
        <v>0.79990000000000006</v>
      </c>
      <c r="I34" s="14">
        <v>0</v>
      </c>
      <c r="J34" s="15">
        <v>35.32</v>
      </c>
      <c r="K34" s="16">
        <v>33</v>
      </c>
      <c r="L34" s="17">
        <v>21</v>
      </c>
      <c r="M34" s="18">
        <v>54</v>
      </c>
    </row>
    <row r="35" spans="1:13" x14ac:dyDescent="0.25">
      <c r="A35" s="10">
        <v>31</v>
      </c>
      <c r="B35" s="23" t="s">
        <v>166</v>
      </c>
      <c r="C35" s="23" t="s">
        <v>33</v>
      </c>
      <c r="D35" s="29">
        <v>2016</v>
      </c>
      <c r="E35" s="23" t="s">
        <v>19</v>
      </c>
      <c r="F35" s="11">
        <v>0.9</v>
      </c>
      <c r="G35" s="12" t="s">
        <v>0</v>
      </c>
      <c r="H35" s="13">
        <v>0.89980000000000004</v>
      </c>
      <c r="I35" s="14">
        <v>0</v>
      </c>
      <c r="J35" s="15">
        <v>36.28</v>
      </c>
      <c r="K35" s="16">
        <v>30</v>
      </c>
      <c r="L35" s="17">
        <v>25</v>
      </c>
      <c r="M35" s="18">
        <v>55</v>
      </c>
    </row>
    <row r="36" spans="1:13" x14ac:dyDescent="0.25">
      <c r="A36" s="10">
        <v>32</v>
      </c>
      <c r="B36" s="23" t="s">
        <v>173</v>
      </c>
      <c r="C36" s="23" t="s">
        <v>21</v>
      </c>
      <c r="D36" s="29">
        <v>2015</v>
      </c>
      <c r="E36" s="23" t="s">
        <v>24</v>
      </c>
      <c r="F36" s="11">
        <v>0.8</v>
      </c>
      <c r="G36" s="12" t="s">
        <v>0</v>
      </c>
      <c r="H36" s="13">
        <v>0.79990000000000006</v>
      </c>
      <c r="I36" s="14">
        <v>0</v>
      </c>
      <c r="J36" s="15">
        <v>37.020000000000003</v>
      </c>
      <c r="K36" s="16">
        <v>33</v>
      </c>
      <c r="L36" s="17">
        <v>28</v>
      </c>
      <c r="M36" s="18">
        <v>61</v>
      </c>
    </row>
    <row r="37" spans="1:13" x14ac:dyDescent="0.25">
      <c r="A37" s="10">
        <v>33</v>
      </c>
      <c r="B37" s="23" t="s">
        <v>167</v>
      </c>
      <c r="C37" s="23" t="s">
        <v>168</v>
      </c>
      <c r="D37" s="29">
        <v>2015</v>
      </c>
      <c r="E37" s="23" t="s">
        <v>24</v>
      </c>
      <c r="F37" s="11">
        <v>0.8</v>
      </c>
      <c r="G37" s="12" t="s">
        <v>0</v>
      </c>
      <c r="H37" s="13">
        <v>0.79990000000000006</v>
      </c>
      <c r="I37" s="14">
        <v>0</v>
      </c>
      <c r="J37" s="15">
        <v>39.369999999999997</v>
      </c>
      <c r="K37" s="16">
        <v>33</v>
      </c>
      <c r="L37" s="17">
        <v>34</v>
      </c>
      <c r="M37" s="18">
        <v>67</v>
      </c>
    </row>
    <row r="38" spans="1:13" x14ac:dyDescent="0.25">
      <c r="A38" s="10">
        <v>34</v>
      </c>
      <c r="B38" s="23" t="s">
        <v>365</v>
      </c>
      <c r="C38" s="23" t="s">
        <v>82</v>
      </c>
      <c r="D38" s="29">
        <v>2015</v>
      </c>
      <c r="E38" s="23" t="s">
        <v>158</v>
      </c>
      <c r="F38" s="11">
        <v>0.9</v>
      </c>
      <c r="G38" s="12" t="s">
        <v>0</v>
      </c>
      <c r="H38" s="13">
        <v>0.9</v>
      </c>
      <c r="I38" s="14">
        <v>0</v>
      </c>
      <c r="J38" s="15">
        <v>42.31</v>
      </c>
      <c r="K38" s="16">
        <v>29</v>
      </c>
      <c r="L38" s="17">
        <v>38</v>
      </c>
      <c r="M38" s="18">
        <v>67</v>
      </c>
    </row>
    <row r="39" spans="1:13" x14ac:dyDescent="0.25">
      <c r="A39" s="10">
        <v>35</v>
      </c>
      <c r="B39" s="23" t="s">
        <v>366</v>
      </c>
      <c r="C39" s="23" t="s">
        <v>29</v>
      </c>
      <c r="D39" s="29">
        <v>2016</v>
      </c>
      <c r="E39" s="23" t="s">
        <v>195</v>
      </c>
      <c r="F39" s="11">
        <v>0.7</v>
      </c>
      <c r="G39" s="12" t="s">
        <v>0</v>
      </c>
      <c r="H39" s="13">
        <v>0.7</v>
      </c>
      <c r="I39" s="14">
        <v>0</v>
      </c>
      <c r="J39" s="15">
        <v>38.01</v>
      </c>
      <c r="K39" s="16">
        <v>36</v>
      </c>
      <c r="L39" s="17">
        <v>32</v>
      </c>
      <c r="M39" s="18">
        <v>68</v>
      </c>
    </row>
    <row r="40" spans="1:13" x14ac:dyDescent="0.25">
      <c r="A40" s="10">
        <v>36</v>
      </c>
      <c r="B40" s="23" t="s">
        <v>332</v>
      </c>
      <c r="C40" s="23" t="s">
        <v>261</v>
      </c>
      <c r="D40" s="29">
        <v>2016</v>
      </c>
      <c r="E40" s="23" t="s">
        <v>26</v>
      </c>
      <c r="F40" s="11">
        <v>0.8</v>
      </c>
      <c r="G40" s="12" t="s">
        <v>0</v>
      </c>
      <c r="H40" s="13">
        <v>0.8</v>
      </c>
      <c r="I40" s="14">
        <v>0</v>
      </c>
      <c r="J40" s="15">
        <v>41.74</v>
      </c>
      <c r="K40" s="16">
        <v>31</v>
      </c>
      <c r="L40" s="17">
        <v>37</v>
      </c>
      <c r="M40" s="18">
        <v>68</v>
      </c>
    </row>
    <row r="41" spans="1:13" x14ac:dyDescent="0.25">
      <c r="A41" s="10">
        <v>37</v>
      </c>
      <c r="B41" s="23" t="s">
        <v>172</v>
      </c>
      <c r="C41" s="23" t="s">
        <v>20</v>
      </c>
      <c r="D41" s="29">
        <v>2015</v>
      </c>
      <c r="E41" s="23" t="s">
        <v>24</v>
      </c>
      <c r="F41" s="11">
        <v>0.95</v>
      </c>
      <c r="G41" s="12" t="s">
        <v>0</v>
      </c>
      <c r="H41" s="13">
        <v>0.94979999999999998</v>
      </c>
      <c r="I41" s="14">
        <v>0</v>
      </c>
      <c r="J41" s="15">
        <v>43.85</v>
      </c>
      <c r="K41" s="16">
        <v>28</v>
      </c>
      <c r="L41" s="17">
        <v>40</v>
      </c>
      <c r="M41" s="18">
        <v>68</v>
      </c>
    </row>
    <row r="42" spans="1:13" x14ac:dyDescent="0.25">
      <c r="A42" s="10">
        <v>38</v>
      </c>
      <c r="B42" s="23" t="s">
        <v>87</v>
      </c>
      <c r="C42" s="23" t="s">
        <v>29</v>
      </c>
      <c r="D42" s="29">
        <v>2016</v>
      </c>
      <c r="E42" s="23" t="s">
        <v>26</v>
      </c>
      <c r="F42" s="11">
        <v>0.7</v>
      </c>
      <c r="G42" s="12" t="s">
        <v>0</v>
      </c>
      <c r="H42" s="13">
        <v>0.7</v>
      </c>
      <c r="I42" s="14">
        <v>0</v>
      </c>
      <c r="J42" s="15">
        <v>38.700000000000003</v>
      </c>
      <c r="K42" s="16">
        <v>36</v>
      </c>
      <c r="L42" s="17">
        <v>33</v>
      </c>
      <c r="M42" s="18">
        <v>69</v>
      </c>
    </row>
    <row r="43" spans="1:13" x14ac:dyDescent="0.25">
      <c r="A43" s="10">
        <v>39</v>
      </c>
      <c r="B43" s="23" t="s">
        <v>60</v>
      </c>
      <c r="C43" s="23" t="s">
        <v>33</v>
      </c>
      <c r="D43" s="29">
        <v>2015</v>
      </c>
      <c r="E43" s="23" t="s">
        <v>24</v>
      </c>
      <c r="F43" s="11">
        <v>0.7</v>
      </c>
      <c r="G43" s="12" t="s">
        <v>0</v>
      </c>
      <c r="H43" s="13">
        <v>0.7</v>
      </c>
      <c r="I43" s="14">
        <v>0</v>
      </c>
      <c r="J43" s="15">
        <v>41.12</v>
      </c>
      <c r="K43" s="16">
        <v>36</v>
      </c>
      <c r="L43" s="17">
        <v>36</v>
      </c>
      <c r="M43" s="18">
        <v>72</v>
      </c>
    </row>
    <row r="44" spans="1:13" x14ac:dyDescent="0.25">
      <c r="A44" s="10">
        <v>40</v>
      </c>
      <c r="B44" s="23" t="s">
        <v>170</v>
      </c>
      <c r="C44" s="23" t="s">
        <v>171</v>
      </c>
      <c r="D44" s="29">
        <v>2016</v>
      </c>
      <c r="E44" s="23" t="s">
        <v>24</v>
      </c>
      <c r="F44" s="11">
        <v>0.7</v>
      </c>
      <c r="G44" s="12" t="s">
        <v>0</v>
      </c>
      <c r="H44" s="13">
        <v>0.7</v>
      </c>
      <c r="I44" s="14">
        <v>0</v>
      </c>
      <c r="J44" s="15">
        <v>42.84</v>
      </c>
      <c r="K44" s="16">
        <v>36</v>
      </c>
      <c r="L44" s="17">
        <v>39</v>
      </c>
      <c r="M44" s="18">
        <v>75</v>
      </c>
    </row>
    <row r="45" spans="1:13" x14ac:dyDescent="0.25">
      <c r="A45" s="10">
        <v>41</v>
      </c>
      <c r="B45" s="23" t="s">
        <v>105</v>
      </c>
      <c r="C45" s="23" t="s">
        <v>106</v>
      </c>
      <c r="D45" s="29">
        <v>2015</v>
      </c>
      <c r="E45" s="23" t="s">
        <v>24</v>
      </c>
      <c r="F45" s="11">
        <v>0.7</v>
      </c>
      <c r="G45" s="12" t="s">
        <v>0</v>
      </c>
      <c r="H45" s="13">
        <v>0.7</v>
      </c>
      <c r="I45" s="14">
        <v>0</v>
      </c>
      <c r="J45" s="15">
        <v>46.15</v>
      </c>
      <c r="K45" s="16">
        <v>36</v>
      </c>
      <c r="L45" s="17">
        <v>42</v>
      </c>
      <c r="M45" s="18">
        <v>78</v>
      </c>
    </row>
    <row r="46" spans="1:13" x14ac:dyDescent="0.25">
      <c r="A46" s="10">
        <v>42</v>
      </c>
      <c r="B46" s="23" t="s">
        <v>367</v>
      </c>
      <c r="C46" s="23" t="s">
        <v>21</v>
      </c>
      <c r="D46" s="29">
        <v>2016</v>
      </c>
      <c r="E46" s="23" t="s">
        <v>270</v>
      </c>
      <c r="F46" s="11">
        <v>1E-4</v>
      </c>
      <c r="G46" s="12" t="s">
        <v>0</v>
      </c>
      <c r="H46" s="13">
        <v>1E-4</v>
      </c>
      <c r="I46" s="14">
        <v>0</v>
      </c>
      <c r="J46" s="15">
        <v>44.89</v>
      </c>
      <c r="K46" s="16">
        <v>42</v>
      </c>
      <c r="L46" s="17">
        <v>41</v>
      </c>
      <c r="M46" s="18">
        <v>83</v>
      </c>
    </row>
  </sheetData>
  <mergeCells count="6">
    <mergeCell ref="F3:I3"/>
    <mergeCell ref="K3:M3"/>
    <mergeCell ref="A2:C2"/>
    <mergeCell ref="D2:K2"/>
    <mergeCell ref="L2:M2"/>
    <mergeCell ref="C1:K1"/>
  </mergeCells>
  <phoneticPr fontId="8" type="noConversion"/>
  <conditionalFormatting sqref="A2:C2">
    <cfRule type="cellIs" dxfId="30" priority="24" stopIfTrue="1" operator="equal">
      <formula>"Nome duplicato"</formula>
    </cfRule>
  </conditionalFormatting>
  <conditionalFormatting sqref="A5:A46">
    <cfRule type="expression" dxfId="29" priority="7" stopIfTrue="1">
      <formula>B5=""</formula>
    </cfRule>
    <cfRule type="expression" dxfId="28" priority="8" stopIfTrue="1">
      <formula>P5&gt;1</formula>
    </cfRule>
  </conditionalFormatting>
  <conditionalFormatting sqref="M5:M46">
    <cfRule type="cellIs" dxfId="27" priority="9" stopIfTrue="1" operator="equal">
      <formula>999999</formula>
    </cfRule>
  </conditionalFormatting>
  <pageMargins left="0.46" right="0.34" top="0.26" bottom="0.36" header="0.13" footer="0.2"/>
  <pageSetup paperSize="9" orientation="landscape" r:id="rId1"/>
  <headerFooter alignWithMargins="0">
    <oddFooter>&amp;LElaborazione dati a cura di Fabio Marranci&amp;RPagina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>
    <tabColor indexed="45"/>
  </sheetPr>
  <dimension ref="A1:M53"/>
  <sheetViews>
    <sheetView tabSelected="1" workbookViewId="0">
      <pane ySplit="4" topLeftCell="A5" activePane="bottomLeft" state="frozen"/>
      <selection activeCell="A7" sqref="A7:M74"/>
      <selection pane="bottomLeft"/>
    </sheetView>
  </sheetViews>
  <sheetFormatPr defaultRowHeight="13.2" x14ac:dyDescent="0.25"/>
  <cols>
    <col min="1" max="1" width="4.6640625" customWidth="1"/>
    <col min="2" max="2" width="20" customWidth="1"/>
    <col min="3" max="3" width="18.33203125" customWidth="1"/>
    <col min="4" max="4" width="5.6640625" customWidth="1"/>
    <col min="5" max="5" width="23.5546875" customWidth="1"/>
    <col min="6" max="9" width="7.88671875" customWidth="1"/>
    <col min="10" max="10" width="10.33203125" customWidth="1"/>
    <col min="11" max="11" width="8.88671875" customWidth="1"/>
    <col min="12" max="13" width="8.5546875" customWidth="1"/>
  </cols>
  <sheetData>
    <row r="1" spans="1:13" ht="18" customHeight="1" x14ac:dyDescent="0.4">
      <c r="B1" s="1"/>
      <c r="C1" s="41" t="s">
        <v>248</v>
      </c>
      <c r="D1" s="41"/>
      <c r="E1" s="41"/>
      <c r="F1" s="41"/>
      <c r="G1" s="41"/>
      <c r="H1" s="41"/>
      <c r="I1" s="41"/>
      <c r="J1" s="41"/>
      <c r="K1" s="41"/>
      <c r="L1" s="27"/>
      <c r="M1" s="1"/>
    </row>
    <row r="2" spans="1:13" ht="22.5" customHeight="1" thickBot="1" x14ac:dyDescent="0.45">
      <c r="A2" s="38" t="s">
        <v>0</v>
      </c>
      <c r="B2" s="38"/>
      <c r="C2" s="38"/>
      <c r="D2" s="39" t="s">
        <v>151</v>
      </c>
      <c r="E2" s="39"/>
      <c r="F2" s="39"/>
      <c r="G2" s="39"/>
      <c r="H2" s="39"/>
      <c r="I2" s="39"/>
      <c r="J2" s="39"/>
      <c r="K2" s="39"/>
      <c r="L2" s="40">
        <v>46074</v>
      </c>
      <c r="M2" s="40"/>
    </row>
    <row r="3" spans="1:13" ht="18.75" customHeight="1" thickBot="1" x14ac:dyDescent="0.4">
      <c r="B3" s="26"/>
      <c r="C3" s="26"/>
      <c r="D3" s="26"/>
      <c r="E3" s="26"/>
      <c r="F3" s="34" t="s">
        <v>252</v>
      </c>
      <c r="G3" s="34"/>
      <c r="H3" s="34"/>
      <c r="I3" s="34"/>
      <c r="J3" s="32" t="s">
        <v>250</v>
      </c>
      <c r="K3" s="35" t="s">
        <v>1</v>
      </c>
      <c r="L3" s="36"/>
      <c r="M3" s="37"/>
    </row>
    <row r="4" spans="1:13" ht="26.25" customHeight="1" x14ac:dyDescent="0.25">
      <c r="A4" s="2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4" t="s">
        <v>7</v>
      </c>
      <c r="G4" s="5" t="s">
        <v>8</v>
      </c>
      <c r="H4" s="6" t="s">
        <v>9</v>
      </c>
      <c r="I4" s="7" t="s">
        <v>10</v>
      </c>
      <c r="J4" s="8" t="s">
        <v>11</v>
      </c>
      <c r="K4" s="24" t="s">
        <v>252</v>
      </c>
      <c r="L4" s="28" t="s">
        <v>250</v>
      </c>
      <c r="M4" s="9" t="s">
        <v>12</v>
      </c>
    </row>
    <row r="5" spans="1:13" x14ac:dyDescent="0.25">
      <c r="A5" s="10">
        <v>1</v>
      </c>
      <c r="B5" s="23" t="s">
        <v>174</v>
      </c>
      <c r="C5" s="23" t="s">
        <v>175</v>
      </c>
      <c r="D5" s="29">
        <v>2015</v>
      </c>
      <c r="E5" s="23" t="s">
        <v>195</v>
      </c>
      <c r="F5" s="11">
        <v>6.06</v>
      </c>
      <c r="G5" s="12">
        <v>6.51</v>
      </c>
      <c r="H5" s="13">
        <v>6.51</v>
      </c>
      <c r="I5" s="14">
        <v>6.06</v>
      </c>
      <c r="J5" s="15">
        <v>33.35</v>
      </c>
      <c r="K5" s="16">
        <v>1</v>
      </c>
      <c r="L5" s="17">
        <v>3</v>
      </c>
      <c r="M5" s="18">
        <v>4</v>
      </c>
    </row>
    <row r="6" spans="1:13" x14ac:dyDescent="0.25">
      <c r="A6" s="10">
        <v>2</v>
      </c>
      <c r="B6" s="23" t="s">
        <v>65</v>
      </c>
      <c r="C6" s="23" t="s">
        <v>66</v>
      </c>
      <c r="D6" s="29">
        <v>2015</v>
      </c>
      <c r="E6" s="23" t="s">
        <v>24</v>
      </c>
      <c r="F6" s="11">
        <v>6.4</v>
      </c>
      <c r="G6" s="12">
        <v>6.36</v>
      </c>
      <c r="H6" s="13">
        <v>6.4</v>
      </c>
      <c r="I6" s="14">
        <v>6.36</v>
      </c>
      <c r="J6" s="15">
        <v>33.43</v>
      </c>
      <c r="K6" s="16">
        <v>2</v>
      </c>
      <c r="L6" s="17">
        <v>4</v>
      </c>
      <c r="M6" s="18">
        <v>6</v>
      </c>
    </row>
    <row r="7" spans="1:13" x14ac:dyDescent="0.25">
      <c r="A7" s="10">
        <v>3</v>
      </c>
      <c r="B7" s="23" t="s">
        <v>114</v>
      </c>
      <c r="C7" s="23" t="s">
        <v>115</v>
      </c>
      <c r="D7" s="29">
        <v>2015</v>
      </c>
      <c r="E7" s="23" t="s">
        <v>17</v>
      </c>
      <c r="F7" s="11">
        <v>6.14</v>
      </c>
      <c r="G7" s="12">
        <v>6.16</v>
      </c>
      <c r="H7" s="13">
        <v>6.16</v>
      </c>
      <c r="I7" s="14">
        <v>6.14</v>
      </c>
      <c r="J7" s="15">
        <v>34.130000000000003</v>
      </c>
      <c r="K7" s="16">
        <v>3</v>
      </c>
      <c r="L7" s="17">
        <v>6</v>
      </c>
      <c r="M7" s="18">
        <v>9</v>
      </c>
    </row>
    <row r="8" spans="1:13" x14ac:dyDescent="0.25">
      <c r="A8" s="10">
        <v>4</v>
      </c>
      <c r="B8" s="23" t="s">
        <v>61</v>
      </c>
      <c r="C8" s="23" t="s">
        <v>88</v>
      </c>
      <c r="D8" s="29">
        <v>2015</v>
      </c>
      <c r="E8" s="23" t="s">
        <v>17</v>
      </c>
      <c r="F8" s="11">
        <v>5.2</v>
      </c>
      <c r="G8" s="12">
        <v>5.13</v>
      </c>
      <c r="H8" s="13">
        <v>5.2</v>
      </c>
      <c r="I8" s="14">
        <v>5.13</v>
      </c>
      <c r="J8" s="15">
        <v>31.56</v>
      </c>
      <c r="K8" s="16">
        <v>11</v>
      </c>
      <c r="L8" s="17">
        <v>1</v>
      </c>
      <c r="M8" s="18">
        <v>12</v>
      </c>
    </row>
    <row r="9" spans="1:13" x14ac:dyDescent="0.25">
      <c r="A9" s="10">
        <v>5</v>
      </c>
      <c r="B9" s="23" t="s">
        <v>109</v>
      </c>
      <c r="C9" s="23" t="s">
        <v>110</v>
      </c>
      <c r="D9" s="29">
        <v>2015</v>
      </c>
      <c r="E9" s="23" t="s">
        <v>19</v>
      </c>
      <c r="F9" s="11">
        <v>5.34</v>
      </c>
      <c r="G9" s="12">
        <v>4.82</v>
      </c>
      <c r="H9" s="13">
        <v>5.34</v>
      </c>
      <c r="I9" s="14">
        <v>4.82</v>
      </c>
      <c r="J9" s="15">
        <v>34.18</v>
      </c>
      <c r="K9" s="16">
        <v>9</v>
      </c>
      <c r="L9" s="17">
        <v>7</v>
      </c>
      <c r="M9" s="18">
        <v>16</v>
      </c>
    </row>
    <row r="10" spans="1:13" x14ac:dyDescent="0.25">
      <c r="A10" s="10">
        <v>6</v>
      </c>
      <c r="B10" s="23" t="s">
        <v>272</v>
      </c>
      <c r="C10" s="23" t="s">
        <v>311</v>
      </c>
      <c r="D10" s="29">
        <v>2015</v>
      </c>
      <c r="E10" s="23" t="s">
        <v>158</v>
      </c>
      <c r="F10" s="11">
        <v>5.89</v>
      </c>
      <c r="G10" s="12">
        <v>5.28</v>
      </c>
      <c r="H10" s="13">
        <v>5.89</v>
      </c>
      <c r="I10" s="14">
        <v>5.28</v>
      </c>
      <c r="J10" s="15">
        <v>35.15</v>
      </c>
      <c r="K10" s="16">
        <v>6</v>
      </c>
      <c r="L10" s="17">
        <v>11</v>
      </c>
      <c r="M10" s="18">
        <v>17</v>
      </c>
    </row>
    <row r="11" spans="1:13" x14ac:dyDescent="0.25">
      <c r="A11" s="10">
        <v>7</v>
      </c>
      <c r="B11" s="23" t="s">
        <v>312</v>
      </c>
      <c r="C11" s="23" t="s">
        <v>42</v>
      </c>
      <c r="D11" s="29">
        <v>2015</v>
      </c>
      <c r="E11" s="23" t="s">
        <v>16</v>
      </c>
      <c r="F11" s="11">
        <v>5.18</v>
      </c>
      <c r="G11" s="12">
        <v>5.18</v>
      </c>
      <c r="H11" s="13">
        <v>5.18</v>
      </c>
      <c r="I11" s="14">
        <v>5.18</v>
      </c>
      <c r="J11" s="15">
        <v>34.89</v>
      </c>
      <c r="K11" s="16">
        <v>12</v>
      </c>
      <c r="L11" s="17">
        <v>9</v>
      </c>
      <c r="M11" s="18">
        <v>21</v>
      </c>
    </row>
    <row r="12" spans="1:13" x14ac:dyDescent="0.25">
      <c r="A12" s="10">
        <v>8</v>
      </c>
      <c r="B12" s="23" t="s">
        <v>313</v>
      </c>
      <c r="C12" s="23" t="s">
        <v>314</v>
      </c>
      <c r="D12" s="29">
        <v>2015</v>
      </c>
      <c r="E12" s="23" t="s">
        <v>19</v>
      </c>
      <c r="F12" s="11">
        <v>5.42</v>
      </c>
      <c r="G12" s="12">
        <v>4.79</v>
      </c>
      <c r="H12" s="13">
        <v>5.42</v>
      </c>
      <c r="I12" s="14">
        <v>4.79</v>
      </c>
      <c r="J12" s="15">
        <v>35.32</v>
      </c>
      <c r="K12" s="16">
        <v>7</v>
      </c>
      <c r="L12" s="17">
        <v>15</v>
      </c>
      <c r="M12" s="18">
        <v>22</v>
      </c>
    </row>
    <row r="13" spans="1:13" x14ac:dyDescent="0.25">
      <c r="A13" s="10">
        <v>9</v>
      </c>
      <c r="B13" s="23" t="s">
        <v>75</v>
      </c>
      <c r="C13" s="23" t="s">
        <v>176</v>
      </c>
      <c r="D13" s="29">
        <v>2016</v>
      </c>
      <c r="E13" s="23" t="s">
        <v>16</v>
      </c>
      <c r="F13" s="11">
        <v>4.84</v>
      </c>
      <c r="G13" s="12">
        <v>3.62</v>
      </c>
      <c r="H13" s="13">
        <v>4.84</v>
      </c>
      <c r="I13" s="14">
        <v>3.62</v>
      </c>
      <c r="J13" s="15">
        <v>34.450000000000003</v>
      </c>
      <c r="K13" s="16">
        <v>16</v>
      </c>
      <c r="L13" s="17">
        <v>8</v>
      </c>
      <c r="M13" s="18">
        <v>24</v>
      </c>
    </row>
    <row r="14" spans="1:13" x14ac:dyDescent="0.25">
      <c r="A14" s="10">
        <v>10</v>
      </c>
      <c r="B14" s="23" t="s">
        <v>180</v>
      </c>
      <c r="C14" s="23" t="s">
        <v>181</v>
      </c>
      <c r="D14" s="29">
        <v>2015</v>
      </c>
      <c r="E14" s="23" t="s">
        <v>16</v>
      </c>
      <c r="F14" s="11">
        <v>5.46</v>
      </c>
      <c r="G14" s="12">
        <v>5.9</v>
      </c>
      <c r="H14" s="13">
        <v>5.9</v>
      </c>
      <c r="I14" s="14">
        <v>5.46</v>
      </c>
      <c r="J14" s="15">
        <v>36.18</v>
      </c>
      <c r="K14" s="16">
        <v>5</v>
      </c>
      <c r="L14" s="17">
        <v>19</v>
      </c>
      <c r="M14" s="18">
        <v>24</v>
      </c>
    </row>
    <row r="15" spans="1:13" x14ac:dyDescent="0.25">
      <c r="A15" s="10">
        <v>11</v>
      </c>
      <c r="B15" s="23" t="s">
        <v>315</v>
      </c>
      <c r="C15" s="23" t="s">
        <v>316</v>
      </c>
      <c r="D15" s="29">
        <v>2015</v>
      </c>
      <c r="E15" s="23" t="s">
        <v>17</v>
      </c>
      <c r="F15" s="11">
        <v>4.84</v>
      </c>
      <c r="G15" s="12">
        <v>4.3</v>
      </c>
      <c r="H15" s="13">
        <v>4.84</v>
      </c>
      <c r="I15" s="14">
        <v>4.3</v>
      </c>
      <c r="J15" s="15">
        <v>35.01</v>
      </c>
      <c r="K15" s="16">
        <v>15</v>
      </c>
      <c r="L15" s="17">
        <v>10</v>
      </c>
      <c r="M15" s="18">
        <v>25</v>
      </c>
    </row>
    <row r="16" spans="1:13" x14ac:dyDescent="0.25">
      <c r="A16" s="10">
        <v>12</v>
      </c>
      <c r="B16" s="23" t="s">
        <v>317</v>
      </c>
      <c r="C16" s="23" t="s">
        <v>43</v>
      </c>
      <c r="D16" s="29">
        <v>2016</v>
      </c>
      <c r="E16" s="23" t="s">
        <v>158</v>
      </c>
      <c r="F16" s="11">
        <v>4.9400000000000004</v>
      </c>
      <c r="G16" s="12">
        <v>4.24</v>
      </c>
      <c r="H16" s="13">
        <v>4.9400000000000004</v>
      </c>
      <c r="I16" s="14">
        <v>4.24</v>
      </c>
      <c r="J16" s="15">
        <v>35.229999999999997</v>
      </c>
      <c r="K16" s="16">
        <v>13</v>
      </c>
      <c r="L16" s="17">
        <v>13</v>
      </c>
      <c r="M16" s="18">
        <v>26</v>
      </c>
    </row>
    <row r="17" spans="1:13" x14ac:dyDescent="0.25">
      <c r="A17" s="10">
        <v>13</v>
      </c>
      <c r="B17" s="23" t="s">
        <v>183</v>
      </c>
      <c r="C17" s="23" t="s">
        <v>113</v>
      </c>
      <c r="D17" s="29">
        <v>2015</v>
      </c>
      <c r="E17" s="23" t="s">
        <v>195</v>
      </c>
      <c r="F17" s="11">
        <v>4.22</v>
      </c>
      <c r="G17" s="12">
        <v>3.94</v>
      </c>
      <c r="H17" s="13">
        <v>4.22</v>
      </c>
      <c r="I17" s="14">
        <v>3.94</v>
      </c>
      <c r="J17" s="15">
        <v>32.770000000000003</v>
      </c>
      <c r="K17" s="16">
        <v>25</v>
      </c>
      <c r="L17" s="17">
        <v>2</v>
      </c>
      <c r="M17" s="18">
        <v>27</v>
      </c>
    </row>
    <row r="18" spans="1:13" x14ac:dyDescent="0.25">
      <c r="A18" s="10">
        <v>14</v>
      </c>
      <c r="B18" s="23" t="s">
        <v>318</v>
      </c>
      <c r="C18" s="23" t="s">
        <v>70</v>
      </c>
      <c r="D18" s="29">
        <v>2015</v>
      </c>
      <c r="E18" s="23" t="s">
        <v>158</v>
      </c>
      <c r="F18" s="11">
        <v>5.23</v>
      </c>
      <c r="G18" s="12">
        <v>5.2</v>
      </c>
      <c r="H18" s="13">
        <v>5.23</v>
      </c>
      <c r="I18" s="14">
        <v>5.2</v>
      </c>
      <c r="J18" s="15">
        <v>35.97</v>
      </c>
      <c r="K18" s="16">
        <v>10</v>
      </c>
      <c r="L18" s="17">
        <v>18</v>
      </c>
      <c r="M18" s="18">
        <v>28</v>
      </c>
    </row>
    <row r="19" spans="1:13" x14ac:dyDescent="0.25">
      <c r="A19" s="10">
        <v>15</v>
      </c>
      <c r="B19" s="23" t="s">
        <v>178</v>
      </c>
      <c r="C19" s="23" t="s">
        <v>179</v>
      </c>
      <c r="D19" s="29">
        <v>2015</v>
      </c>
      <c r="E19" s="23" t="s">
        <v>16</v>
      </c>
      <c r="F19" s="11">
        <v>4.18</v>
      </c>
      <c r="G19" s="12">
        <v>5.4</v>
      </c>
      <c r="H19" s="13">
        <v>5.4</v>
      </c>
      <c r="I19" s="14">
        <v>4.18</v>
      </c>
      <c r="J19" s="15">
        <v>36.619999999999997</v>
      </c>
      <c r="K19" s="16">
        <v>8</v>
      </c>
      <c r="L19" s="17">
        <v>21</v>
      </c>
      <c r="M19" s="18">
        <v>29</v>
      </c>
    </row>
    <row r="20" spans="1:13" x14ac:dyDescent="0.25">
      <c r="A20" s="10">
        <v>16</v>
      </c>
      <c r="B20" s="23" t="s">
        <v>319</v>
      </c>
      <c r="C20" s="23" t="s">
        <v>40</v>
      </c>
      <c r="D20" s="29">
        <v>2016</v>
      </c>
      <c r="E20" s="23" t="s">
        <v>293</v>
      </c>
      <c r="F20" s="11">
        <v>4.21</v>
      </c>
      <c r="G20" s="12">
        <v>3.95</v>
      </c>
      <c r="H20" s="13">
        <v>4.21</v>
      </c>
      <c r="I20" s="14">
        <v>3.95</v>
      </c>
      <c r="J20" s="15">
        <v>33.880000000000003</v>
      </c>
      <c r="K20" s="16">
        <v>27</v>
      </c>
      <c r="L20" s="17">
        <v>5</v>
      </c>
      <c r="M20" s="18">
        <v>32</v>
      </c>
    </row>
    <row r="21" spans="1:13" x14ac:dyDescent="0.25">
      <c r="A21" s="10">
        <v>17</v>
      </c>
      <c r="B21" s="23" t="s">
        <v>320</v>
      </c>
      <c r="C21" s="23" t="s">
        <v>321</v>
      </c>
      <c r="D21" s="29">
        <v>2016</v>
      </c>
      <c r="E21" s="23" t="s">
        <v>158</v>
      </c>
      <c r="F21" s="11">
        <v>4.1100000000000003</v>
      </c>
      <c r="G21" s="12">
        <v>4.5</v>
      </c>
      <c r="H21" s="13">
        <v>4.5</v>
      </c>
      <c r="I21" s="14">
        <v>4.1100000000000003</v>
      </c>
      <c r="J21" s="15">
        <v>35.15</v>
      </c>
      <c r="K21" s="16">
        <v>22</v>
      </c>
      <c r="L21" s="17">
        <v>11</v>
      </c>
      <c r="M21" s="18">
        <v>33</v>
      </c>
    </row>
    <row r="22" spans="1:13" x14ac:dyDescent="0.25">
      <c r="A22" s="10">
        <v>18</v>
      </c>
      <c r="B22" s="23" t="s">
        <v>322</v>
      </c>
      <c r="C22" s="23" t="s">
        <v>64</v>
      </c>
      <c r="D22" s="29">
        <v>2016</v>
      </c>
      <c r="E22" s="23" t="s">
        <v>24</v>
      </c>
      <c r="F22" s="11">
        <v>4.6890000000000001</v>
      </c>
      <c r="G22" s="12">
        <v>3.86</v>
      </c>
      <c r="H22" s="13">
        <v>4.6890000000000001</v>
      </c>
      <c r="I22" s="14">
        <v>3.86</v>
      </c>
      <c r="J22" s="15">
        <v>35.700000000000003</v>
      </c>
      <c r="K22" s="16">
        <v>17</v>
      </c>
      <c r="L22" s="17">
        <v>16</v>
      </c>
      <c r="M22" s="18">
        <v>33</v>
      </c>
    </row>
    <row r="23" spans="1:13" x14ac:dyDescent="0.25">
      <c r="A23" s="10">
        <v>19</v>
      </c>
      <c r="B23" s="23" t="s">
        <v>108</v>
      </c>
      <c r="C23" s="23" t="s">
        <v>69</v>
      </c>
      <c r="D23" s="29">
        <v>2015</v>
      </c>
      <c r="E23" s="23" t="s">
        <v>160</v>
      </c>
      <c r="F23" s="11">
        <v>5.84</v>
      </c>
      <c r="G23" s="12">
        <v>5.98</v>
      </c>
      <c r="H23" s="13">
        <v>5.98</v>
      </c>
      <c r="I23" s="14">
        <v>5.84</v>
      </c>
      <c r="J23" s="15">
        <v>38.409999999999997</v>
      </c>
      <c r="K23" s="16">
        <v>4</v>
      </c>
      <c r="L23" s="17">
        <v>31</v>
      </c>
      <c r="M23" s="18">
        <v>35</v>
      </c>
    </row>
    <row r="24" spans="1:13" x14ac:dyDescent="0.25">
      <c r="A24" s="10">
        <v>20</v>
      </c>
      <c r="B24" s="23" t="s">
        <v>25</v>
      </c>
      <c r="C24" s="23" t="s">
        <v>323</v>
      </c>
      <c r="D24" s="29">
        <v>2016</v>
      </c>
      <c r="E24" s="23" t="s">
        <v>293</v>
      </c>
      <c r="F24" s="11">
        <v>3.16</v>
      </c>
      <c r="G24" s="12">
        <v>4.5199999999999996</v>
      </c>
      <c r="H24" s="13">
        <v>4.5199999999999996</v>
      </c>
      <c r="I24" s="14">
        <v>3.16</v>
      </c>
      <c r="J24" s="15">
        <v>35.78</v>
      </c>
      <c r="K24" s="16">
        <v>21</v>
      </c>
      <c r="L24" s="17">
        <v>17</v>
      </c>
      <c r="M24" s="18">
        <v>38</v>
      </c>
    </row>
    <row r="25" spans="1:13" x14ac:dyDescent="0.25">
      <c r="A25" s="10">
        <v>21</v>
      </c>
      <c r="B25" s="23" t="s">
        <v>184</v>
      </c>
      <c r="C25" s="23" t="s">
        <v>185</v>
      </c>
      <c r="D25" s="29">
        <v>2015</v>
      </c>
      <c r="E25" s="23" t="s">
        <v>17</v>
      </c>
      <c r="F25" s="11">
        <v>4.66</v>
      </c>
      <c r="G25" s="12">
        <v>4.68</v>
      </c>
      <c r="H25" s="13">
        <v>4.68</v>
      </c>
      <c r="I25" s="14">
        <v>4.66</v>
      </c>
      <c r="J25" s="15">
        <v>36.75</v>
      </c>
      <c r="K25" s="16">
        <v>18</v>
      </c>
      <c r="L25" s="17">
        <v>22</v>
      </c>
      <c r="M25" s="18">
        <v>40</v>
      </c>
    </row>
    <row r="26" spans="1:13" x14ac:dyDescent="0.25">
      <c r="A26" s="10">
        <v>22</v>
      </c>
      <c r="B26" s="23" t="s">
        <v>187</v>
      </c>
      <c r="C26" s="23" t="s">
        <v>188</v>
      </c>
      <c r="D26" s="29">
        <v>2015</v>
      </c>
      <c r="E26" s="23" t="s">
        <v>17</v>
      </c>
      <c r="F26" s="11">
        <v>4.8099999999999996</v>
      </c>
      <c r="G26" s="12">
        <v>4.92</v>
      </c>
      <c r="H26" s="13">
        <v>4.92</v>
      </c>
      <c r="I26" s="14">
        <v>4.8099999999999996</v>
      </c>
      <c r="J26" s="15">
        <v>37.6</v>
      </c>
      <c r="K26" s="16">
        <v>14</v>
      </c>
      <c r="L26" s="17">
        <v>26</v>
      </c>
      <c r="M26" s="18">
        <v>40</v>
      </c>
    </row>
    <row r="27" spans="1:13" x14ac:dyDescent="0.25">
      <c r="A27" s="10">
        <v>23</v>
      </c>
      <c r="B27" s="23" t="s">
        <v>182</v>
      </c>
      <c r="C27" s="23" t="s">
        <v>48</v>
      </c>
      <c r="D27" s="29">
        <v>2016</v>
      </c>
      <c r="E27" s="23" t="s">
        <v>16</v>
      </c>
      <c r="F27" s="11">
        <v>3.78</v>
      </c>
      <c r="G27" s="12">
        <v>3.98</v>
      </c>
      <c r="H27" s="13">
        <v>3.98</v>
      </c>
      <c r="I27" s="14">
        <v>3.78</v>
      </c>
      <c r="J27" s="15">
        <v>35.24</v>
      </c>
      <c r="K27" s="16">
        <v>29</v>
      </c>
      <c r="L27" s="17">
        <v>14</v>
      </c>
      <c r="M27" s="18">
        <v>43</v>
      </c>
    </row>
    <row r="28" spans="1:13" x14ac:dyDescent="0.25">
      <c r="A28" s="10">
        <v>24</v>
      </c>
      <c r="B28" s="23" t="s">
        <v>324</v>
      </c>
      <c r="C28" s="23" t="s">
        <v>45</v>
      </c>
      <c r="D28" s="29">
        <v>2016</v>
      </c>
      <c r="E28" s="23" t="s">
        <v>158</v>
      </c>
      <c r="F28" s="11">
        <v>4.13</v>
      </c>
      <c r="G28" s="12">
        <v>4.59</v>
      </c>
      <c r="H28" s="13">
        <v>4.59</v>
      </c>
      <c r="I28" s="14">
        <v>4.13</v>
      </c>
      <c r="J28" s="15">
        <v>38.26</v>
      </c>
      <c r="K28" s="16">
        <v>19</v>
      </c>
      <c r="L28" s="17">
        <v>28</v>
      </c>
      <c r="M28" s="18">
        <v>47</v>
      </c>
    </row>
    <row r="29" spans="1:13" x14ac:dyDescent="0.25">
      <c r="A29" s="10">
        <v>25</v>
      </c>
      <c r="B29" s="23" t="s">
        <v>325</v>
      </c>
      <c r="C29" s="23" t="s">
        <v>48</v>
      </c>
      <c r="D29" s="29">
        <v>2016</v>
      </c>
      <c r="E29" s="23" t="s">
        <v>270</v>
      </c>
      <c r="F29" s="11">
        <v>4.5599999999999996</v>
      </c>
      <c r="G29" s="12">
        <v>4.55</v>
      </c>
      <c r="H29" s="13">
        <v>4.5599999999999996</v>
      </c>
      <c r="I29" s="14">
        <v>4.55</v>
      </c>
      <c r="J29" s="15">
        <v>40.5</v>
      </c>
      <c r="K29" s="16">
        <v>20</v>
      </c>
      <c r="L29" s="17">
        <v>37</v>
      </c>
      <c r="M29" s="18">
        <v>57</v>
      </c>
    </row>
    <row r="30" spans="1:13" x14ac:dyDescent="0.25">
      <c r="A30" s="10">
        <v>26</v>
      </c>
      <c r="B30" s="23" t="s">
        <v>186</v>
      </c>
      <c r="C30" s="23" t="s">
        <v>120</v>
      </c>
      <c r="D30" s="29">
        <v>2016</v>
      </c>
      <c r="E30" s="23" t="s">
        <v>26</v>
      </c>
      <c r="F30" s="11">
        <v>3.44</v>
      </c>
      <c r="G30" s="12">
        <v>3.14</v>
      </c>
      <c r="H30" s="13">
        <v>3.44</v>
      </c>
      <c r="I30" s="14">
        <v>3.14</v>
      </c>
      <c r="J30" s="15">
        <v>36.28</v>
      </c>
      <c r="K30" s="16">
        <v>39</v>
      </c>
      <c r="L30" s="17">
        <v>20</v>
      </c>
      <c r="M30" s="18">
        <v>59</v>
      </c>
    </row>
    <row r="31" spans="1:13" x14ac:dyDescent="0.25">
      <c r="A31" s="10">
        <v>27</v>
      </c>
      <c r="B31" s="23" t="s">
        <v>111</v>
      </c>
      <c r="C31" s="23" t="s">
        <v>47</v>
      </c>
      <c r="D31" s="29">
        <v>2015</v>
      </c>
      <c r="E31" s="23" t="s">
        <v>160</v>
      </c>
      <c r="F31" s="11">
        <v>3.56</v>
      </c>
      <c r="G31" s="12">
        <v>3.6</v>
      </c>
      <c r="H31" s="13">
        <v>3.6</v>
      </c>
      <c r="I31" s="14">
        <v>3.56</v>
      </c>
      <c r="J31" s="15">
        <v>37.159999999999997</v>
      </c>
      <c r="K31" s="16">
        <v>36</v>
      </c>
      <c r="L31" s="17">
        <v>23</v>
      </c>
      <c r="M31" s="18">
        <v>59</v>
      </c>
    </row>
    <row r="32" spans="1:13" x14ac:dyDescent="0.25">
      <c r="A32" s="10">
        <v>28</v>
      </c>
      <c r="B32" s="23" t="s">
        <v>326</v>
      </c>
      <c r="C32" s="23" t="s">
        <v>327</v>
      </c>
      <c r="D32" s="29">
        <v>2015</v>
      </c>
      <c r="E32" s="23" t="s">
        <v>270</v>
      </c>
      <c r="F32" s="11">
        <v>2.82</v>
      </c>
      <c r="G32" s="12">
        <v>3.72</v>
      </c>
      <c r="H32" s="13">
        <v>3.72</v>
      </c>
      <c r="I32" s="14">
        <v>2.82</v>
      </c>
      <c r="J32" s="15">
        <v>37.44</v>
      </c>
      <c r="K32" s="16">
        <v>35</v>
      </c>
      <c r="L32" s="17">
        <v>25</v>
      </c>
      <c r="M32" s="18">
        <v>60</v>
      </c>
    </row>
    <row r="33" spans="1:13" x14ac:dyDescent="0.25">
      <c r="A33" s="10">
        <v>29</v>
      </c>
      <c r="B33" s="23" t="s">
        <v>44</v>
      </c>
      <c r="C33" s="23" t="s">
        <v>73</v>
      </c>
      <c r="D33" s="29">
        <v>2016</v>
      </c>
      <c r="E33" s="23" t="s">
        <v>16</v>
      </c>
      <c r="F33" s="11">
        <v>3.36</v>
      </c>
      <c r="G33" s="12">
        <v>3.72</v>
      </c>
      <c r="H33" s="13">
        <v>3.72</v>
      </c>
      <c r="I33" s="14">
        <v>3.36</v>
      </c>
      <c r="J33" s="15">
        <v>37.61</v>
      </c>
      <c r="K33" s="16">
        <v>34</v>
      </c>
      <c r="L33" s="17">
        <v>27</v>
      </c>
      <c r="M33" s="18">
        <v>61</v>
      </c>
    </row>
    <row r="34" spans="1:13" x14ac:dyDescent="0.25">
      <c r="A34" s="10">
        <v>30</v>
      </c>
      <c r="B34" s="23" t="s">
        <v>189</v>
      </c>
      <c r="C34" s="23" t="s">
        <v>47</v>
      </c>
      <c r="D34" s="29">
        <v>2015</v>
      </c>
      <c r="E34" s="23" t="s">
        <v>17</v>
      </c>
      <c r="F34" s="11">
        <v>3.84</v>
      </c>
      <c r="G34" s="12">
        <v>3.87</v>
      </c>
      <c r="H34" s="13">
        <v>3.87</v>
      </c>
      <c r="I34" s="14">
        <v>3.84</v>
      </c>
      <c r="J34" s="15">
        <v>38.299999999999997</v>
      </c>
      <c r="K34" s="16">
        <v>32</v>
      </c>
      <c r="L34" s="17">
        <v>29</v>
      </c>
      <c r="M34" s="18">
        <v>61</v>
      </c>
    </row>
    <row r="35" spans="1:13" x14ac:dyDescent="0.25">
      <c r="A35" s="10">
        <v>31</v>
      </c>
      <c r="B35" s="23" t="s">
        <v>328</v>
      </c>
      <c r="C35" s="23" t="s">
        <v>329</v>
      </c>
      <c r="D35" s="29">
        <v>2016</v>
      </c>
      <c r="E35" s="23" t="s">
        <v>26</v>
      </c>
      <c r="F35" s="11">
        <v>3.34</v>
      </c>
      <c r="G35" s="12">
        <v>3.45</v>
      </c>
      <c r="H35" s="13">
        <v>3.45</v>
      </c>
      <c r="I35" s="14">
        <v>3.34</v>
      </c>
      <c r="J35" s="15">
        <v>37.33</v>
      </c>
      <c r="K35" s="16">
        <v>38</v>
      </c>
      <c r="L35" s="17">
        <v>24</v>
      </c>
      <c r="M35" s="18">
        <v>62</v>
      </c>
    </row>
    <row r="36" spans="1:13" x14ac:dyDescent="0.25">
      <c r="A36" s="10">
        <v>32</v>
      </c>
      <c r="B36" s="23" t="s">
        <v>330</v>
      </c>
      <c r="C36" s="23" t="s">
        <v>83</v>
      </c>
      <c r="D36" s="29">
        <v>2015</v>
      </c>
      <c r="E36" s="23" t="s">
        <v>195</v>
      </c>
      <c r="F36" s="11">
        <v>4.08</v>
      </c>
      <c r="G36" s="12">
        <v>4.3600000000000003</v>
      </c>
      <c r="H36" s="13">
        <v>4.3600000000000003</v>
      </c>
      <c r="I36" s="14">
        <v>4.08</v>
      </c>
      <c r="J36" s="15">
        <v>40.619999999999997</v>
      </c>
      <c r="K36" s="16">
        <v>24</v>
      </c>
      <c r="L36" s="17">
        <v>38</v>
      </c>
      <c r="M36" s="18">
        <v>62</v>
      </c>
    </row>
    <row r="37" spans="1:13" x14ac:dyDescent="0.25">
      <c r="A37" s="10">
        <v>33</v>
      </c>
      <c r="B37" s="23" t="s">
        <v>331</v>
      </c>
      <c r="C37" s="23" t="s">
        <v>285</v>
      </c>
      <c r="D37" s="29">
        <v>2016</v>
      </c>
      <c r="E37" s="23" t="s">
        <v>160</v>
      </c>
      <c r="F37" s="11">
        <v>2.77</v>
      </c>
      <c r="G37" s="12">
        <v>3.9</v>
      </c>
      <c r="H37" s="13">
        <v>3.9</v>
      </c>
      <c r="I37" s="14">
        <v>2.77</v>
      </c>
      <c r="J37" s="15">
        <v>39.22</v>
      </c>
      <c r="K37" s="16">
        <v>31</v>
      </c>
      <c r="L37" s="17">
        <v>33</v>
      </c>
      <c r="M37" s="18">
        <v>64</v>
      </c>
    </row>
    <row r="38" spans="1:13" x14ac:dyDescent="0.25">
      <c r="A38" s="10">
        <v>34</v>
      </c>
      <c r="B38" s="23" t="s">
        <v>190</v>
      </c>
      <c r="C38" s="23" t="s">
        <v>191</v>
      </c>
      <c r="D38" s="29">
        <v>2016</v>
      </c>
      <c r="E38" s="23" t="s">
        <v>17</v>
      </c>
      <c r="F38" s="11">
        <v>3.1</v>
      </c>
      <c r="G38" s="12">
        <v>3.98</v>
      </c>
      <c r="H38" s="13">
        <v>3.98</v>
      </c>
      <c r="I38" s="14">
        <v>3.1</v>
      </c>
      <c r="J38" s="15">
        <v>40.35</v>
      </c>
      <c r="K38" s="16">
        <v>30</v>
      </c>
      <c r="L38" s="17">
        <v>35</v>
      </c>
      <c r="M38" s="18">
        <v>65</v>
      </c>
    </row>
    <row r="39" spans="1:13" x14ac:dyDescent="0.25">
      <c r="A39" s="10">
        <v>35</v>
      </c>
      <c r="B39" s="23" t="s">
        <v>332</v>
      </c>
      <c r="C39" s="23" t="s">
        <v>333</v>
      </c>
      <c r="D39" s="29">
        <v>2016</v>
      </c>
      <c r="E39" s="23" t="s">
        <v>26</v>
      </c>
      <c r="F39" s="11">
        <v>4.22</v>
      </c>
      <c r="G39" s="12">
        <v>3.63</v>
      </c>
      <c r="H39" s="13">
        <v>4.22</v>
      </c>
      <c r="I39" s="14">
        <v>3.63</v>
      </c>
      <c r="J39" s="15">
        <v>42.13</v>
      </c>
      <c r="K39" s="16">
        <v>26</v>
      </c>
      <c r="L39" s="17">
        <v>40</v>
      </c>
      <c r="M39" s="18">
        <v>66</v>
      </c>
    </row>
    <row r="40" spans="1:13" x14ac:dyDescent="0.25">
      <c r="A40" s="10">
        <v>36</v>
      </c>
      <c r="B40" s="23" t="s">
        <v>122</v>
      </c>
      <c r="C40" s="23" t="s">
        <v>123</v>
      </c>
      <c r="D40" s="29">
        <v>2016</v>
      </c>
      <c r="E40" s="23" t="s">
        <v>16</v>
      </c>
      <c r="F40" s="11">
        <v>3.32</v>
      </c>
      <c r="G40" s="12">
        <v>4.03</v>
      </c>
      <c r="H40" s="13">
        <v>4.03</v>
      </c>
      <c r="I40" s="14">
        <v>3.32</v>
      </c>
      <c r="J40" s="15">
        <v>41.95</v>
      </c>
      <c r="K40" s="16">
        <v>28</v>
      </c>
      <c r="L40" s="17">
        <v>39</v>
      </c>
      <c r="M40" s="18">
        <v>67</v>
      </c>
    </row>
    <row r="41" spans="1:13" x14ac:dyDescent="0.25">
      <c r="A41" s="10">
        <v>37</v>
      </c>
      <c r="B41" s="23" t="s">
        <v>89</v>
      </c>
      <c r="C41" s="23" t="s">
        <v>47</v>
      </c>
      <c r="D41" s="29">
        <v>2016</v>
      </c>
      <c r="E41" s="23" t="s">
        <v>26</v>
      </c>
      <c r="F41" s="11">
        <v>2.92</v>
      </c>
      <c r="G41" s="12">
        <v>3.57</v>
      </c>
      <c r="H41" s="13">
        <v>3.57</v>
      </c>
      <c r="I41" s="14">
        <v>2.92</v>
      </c>
      <c r="J41" s="15">
        <v>39.07</v>
      </c>
      <c r="K41" s="16">
        <v>37</v>
      </c>
      <c r="L41" s="17">
        <v>32</v>
      </c>
      <c r="M41" s="18">
        <v>69</v>
      </c>
    </row>
    <row r="42" spans="1:13" x14ac:dyDescent="0.25">
      <c r="A42" s="10">
        <v>38</v>
      </c>
      <c r="B42" s="23" t="s">
        <v>334</v>
      </c>
      <c r="C42" s="23" t="s">
        <v>285</v>
      </c>
      <c r="D42" s="29">
        <v>2015</v>
      </c>
      <c r="E42" s="23" t="s">
        <v>158</v>
      </c>
      <c r="F42" s="11">
        <v>3.82</v>
      </c>
      <c r="G42" s="12">
        <v>3.77</v>
      </c>
      <c r="H42" s="13">
        <v>3.82</v>
      </c>
      <c r="I42" s="14">
        <v>3.77</v>
      </c>
      <c r="J42" s="15">
        <v>40.39</v>
      </c>
      <c r="K42" s="16">
        <v>33</v>
      </c>
      <c r="L42" s="17">
        <v>36</v>
      </c>
      <c r="M42" s="18">
        <v>69</v>
      </c>
    </row>
    <row r="43" spans="1:13" x14ac:dyDescent="0.25">
      <c r="A43" s="10">
        <v>39</v>
      </c>
      <c r="B43" s="23" t="s">
        <v>335</v>
      </c>
      <c r="C43" s="23" t="s">
        <v>69</v>
      </c>
      <c r="D43" s="29">
        <v>2016</v>
      </c>
      <c r="E43" s="23" t="s">
        <v>158</v>
      </c>
      <c r="F43" s="11">
        <v>2.86</v>
      </c>
      <c r="G43" s="12">
        <v>4.3899999999999997</v>
      </c>
      <c r="H43" s="13">
        <v>4.3899999999999997</v>
      </c>
      <c r="I43" s="14">
        <v>2.86</v>
      </c>
      <c r="J43" s="15">
        <v>44.05</v>
      </c>
      <c r="K43" s="16">
        <v>23</v>
      </c>
      <c r="L43" s="17">
        <v>47</v>
      </c>
      <c r="M43" s="18">
        <v>70</v>
      </c>
    </row>
    <row r="44" spans="1:13" x14ac:dyDescent="0.25">
      <c r="A44" s="10">
        <v>40</v>
      </c>
      <c r="B44" s="23" t="s">
        <v>46</v>
      </c>
      <c r="C44" s="23" t="s">
        <v>64</v>
      </c>
      <c r="D44" s="29">
        <v>2016</v>
      </c>
      <c r="E44" s="23" t="s">
        <v>24</v>
      </c>
      <c r="F44" s="11">
        <v>2.89</v>
      </c>
      <c r="G44" s="12">
        <v>3</v>
      </c>
      <c r="H44" s="13">
        <v>3</v>
      </c>
      <c r="I44" s="14">
        <v>2.89</v>
      </c>
      <c r="J44" s="15">
        <v>38.32</v>
      </c>
      <c r="K44" s="16">
        <v>44</v>
      </c>
      <c r="L44" s="17">
        <v>30</v>
      </c>
      <c r="M44" s="18">
        <v>74</v>
      </c>
    </row>
    <row r="45" spans="1:13" x14ac:dyDescent="0.25">
      <c r="A45" s="10">
        <v>41</v>
      </c>
      <c r="B45" s="23" t="s">
        <v>25</v>
      </c>
      <c r="C45" s="23" t="s">
        <v>37</v>
      </c>
      <c r="D45" s="29">
        <v>2015</v>
      </c>
      <c r="E45" s="23" t="s">
        <v>17</v>
      </c>
      <c r="F45" s="11">
        <v>3.03</v>
      </c>
      <c r="G45" s="12">
        <v>2.95</v>
      </c>
      <c r="H45" s="13">
        <v>3.03</v>
      </c>
      <c r="I45" s="14">
        <v>2.95</v>
      </c>
      <c r="J45" s="15">
        <v>40.04</v>
      </c>
      <c r="K45" s="16">
        <v>43</v>
      </c>
      <c r="L45" s="17">
        <v>34</v>
      </c>
      <c r="M45" s="18">
        <v>77</v>
      </c>
    </row>
    <row r="46" spans="1:13" x14ac:dyDescent="0.25">
      <c r="A46" s="10">
        <v>42</v>
      </c>
      <c r="B46" s="23" t="s">
        <v>336</v>
      </c>
      <c r="C46" s="23" t="s">
        <v>337</v>
      </c>
      <c r="D46" s="29">
        <v>2016</v>
      </c>
      <c r="E46" s="23" t="s">
        <v>270</v>
      </c>
      <c r="F46" s="11">
        <v>3.25</v>
      </c>
      <c r="G46" s="12">
        <v>2.87</v>
      </c>
      <c r="H46" s="13">
        <v>3.25</v>
      </c>
      <c r="I46" s="14">
        <v>2.87</v>
      </c>
      <c r="J46" s="15">
        <v>43.68</v>
      </c>
      <c r="K46" s="16">
        <v>41</v>
      </c>
      <c r="L46" s="17">
        <v>44</v>
      </c>
      <c r="M46" s="18">
        <v>85</v>
      </c>
    </row>
    <row r="47" spans="1:13" x14ac:dyDescent="0.25">
      <c r="A47" s="10">
        <v>43</v>
      </c>
      <c r="B47" s="23" t="s">
        <v>192</v>
      </c>
      <c r="C47" s="23" t="s">
        <v>193</v>
      </c>
      <c r="D47" s="29">
        <v>2016</v>
      </c>
      <c r="E47" s="23" t="s">
        <v>16</v>
      </c>
      <c r="F47" s="11">
        <v>3.3</v>
      </c>
      <c r="G47" s="12">
        <v>2.6</v>
      </c>
      <c r="H47" s="13">
        <v>3.3</v>
      </c>
      <c r="I47" s="14">
        <v>2.6</v>
      </c>
      <c r="J47" s="15">
        <v>43.71</v>
      </c>
      <c r="K47" s="16">
        <v>40</v>
      </c>
      <c r="L47" s="17">
        <v>45</v>
      </c>
      <c r="M47" s="18">
        <v>85</v>
      </c>
    </row>
    <row r="48" spans="1:13" x14ac:dyDescent="0.25">
      <c r="A48" s="10">
        <v>44</v>
      </c>
      <c r="B48" s="23" t="s">
        <v>338</v>
      </c>
      <c r="C48" s="23" t="s">
        <v>339</v>
      </c>
      <c r="D48" s="29">
        <v>2016</v>
      </c>
      <c r="E48" s="23" t="s">
        <v>158</v>
      </c>
      <c r="F48" s="11">
        <v>1.95</v>
      </c>
      <c r="G48" s="12">
        <v>2.94</v>
      </c>
      <c r="H48" s="13">
        <v>2.94</v>
      </c>
      <c r="I48" s="14">
        <v>1.95</v>
      </c>
      <c r="J48" s="15">
        <v>42.81</v>
      </c>
      <c r="K48" s="16">
        <v>45</v>
      </c>
      <c r="L48" s="17">
        <v>41</v>
      </c>
      <c r="M48" s="18">
        <v>86</v>
      </c>
    </row>
    <row r="49" spans="1:13" x14ac:dyDescent="0.25">
      <c r="A49" s="10">
        <v>45</v>
      </c>
      <c r="B49" s="23" t="s">
        <v>194</v>
      </c>
      <c r="C49" s="23" t="s">
        <v>47</v>
      </c>
      <c r="D49" s="29">
        <v>2016</v>
      </c>
      <c r="E49" s="23" t="s">
        <v>17</v>
      </c>
      <c r="F49" s="11">
        <v>2.78</v>
      </c>
      <c r="G49" s="12">
        <v>2.02</v>
      </c>
      <c r="H49" s="13">
        <v>2.78</v>
      </c>
      <c r="I49" s="14">
        <v>2.02</v>
      </c>
      <c r="J49" s="15">
        <v>43.35</v>
      </c>
      <c r="K49" s="16">
        <v>46</v>
      </c>
      <c r="L49" s="17">
        <v>42</v>
      </c>
      <c r="M49" s="18">
        <v>88</v>
      </c>
    </row>
    <row r="50" spans="1:13" x14ac:dyDescent="0.25">
      <c r="A50" s="10">
        <v>46</v>
      </c>
      <c r="B50" s="23" t="s">
        <v>90</v>
      </c>
      <c r="C50" s="23" t="s">
        <v>91</v>
      </c>
      <c r="D50" s="29">
        <v>2016</v>
      </c>
      <c r="E50" s="23" t="s">
        <v>160</v>
      </c>
      <c r="F50" s="11">
        <v>3.13</v>
      </c>
      <c r="G50" s="12">
        <v>2.83</v>
      </c>
      <c r="H50" s="13">
        <v>3.13</v>
      </c>
      <c r="I50" s="14">
        <v>2.83</v>
      </c>
      <c r="J50" s="15">
        <v>43.88</v>
      </c>
      <c r="K50" s="16">
        <v>42</v>
      </c>
      <c r="L50" s="17">
        <v>46</v>
      </c>
      <c r="M50" s="18">
        <v>88</v>
      </c>
    </row>
    <row r="51" spans="1:13" x14ac:dyDescent="0.25">
      <c r="A51" s="10">
        <v>47</v>
      </c>
      <c r="B51" s="23" t="s">
        <v>89</v>
      </c>
      <c r="C51" s="23" t="s">
        <v>63</v>
      </c>
      <c r="D51" s="29">
        <v>2016</v>
      </c>
      <c r="E51" s="23" t="s">
        <v>26</v>
      </c>
      <c r="F51" s="11">
        <v>1.55</v>
      </c>
      <c r="G51" s="12">
        <v>2.75</v>
      </c>
      <c r="H51" s="13">
        <v>2.75</v>
      </c>
      <c r="I51" s="14">
        <v>1.55</v>
      </c>
      <c r="J51" s="15">
        <v>43.67</v>
      </c>
      <c r="K51" s="16">
        <v>47</v>
      </c>
      <c r="L51" s="17">
        <v>43</v>
      </c>
      <c r="M51" s="18">
        <v>90</v>
      </c>
    </row>
    <row r="52" spans="1:13" x14ac:dyDescent="0.25">
      <c r="A52" s="10">
        <v>48</v>
      </c>
      <c r="B52" s="23" t="s">
        <v>340</v>
      </c>
      <c r="C52" s="23" t="s">
        <v>141</v>
      </c>
      <c r="D52" s="29">
        <v>2016</v>
      </c>
      <c r="E52" s="23" t="s">
        <v>270</v>
      </c>
      <c r="F52" s="11">
        <v>2.34</v>
      </c>
      <c r="G52" s="12">
        <v>2.66</v>
      </c>
      <c r="H52" s="13">
        <v>2.66</v>
      </c>
      <c r="I52" s="14">
        <v>2.34</v>
      </c>
      <c r="J52" s="15">
        <v>46.11</v>
      </c>
      <c r="K52" s="16">
        <v>48</v>
      </c>
      <c r="L52" s="17">
        <v>48</v>
      </c>
      <c r="M52" s="18">
        <v>96</v>
      </c>
    </row>
    <row r="53" spans="1:13" x14ac:dyDescent="0.25">
      <c r="A53" s="10">
        <v>49</v>
      </c>
      <c r="B53" s="23" t="s">
        <v>341</v>
      </c>
      <c r="C53" s="23" t="s">
        <v>342</v>
      </c>
      <c r="D53" s="29">
        <v>2016</v>
      </c>
      <c r="E53" s="23" t="s">
        <v>270</v>
      </c>
      <c r="F53" s="11">
        <v>1.71</v>
      </c>
      <c r="G53" s="12">
        <v>2.3199999999999998</v>
      </c>
      <c r="H53" s="13">
        <v>2.3199999999999998</v>
      </c>
      <c r="I53" s="14">
        <v>1.71</v>
      </c>
      <c r="J53" s="15">
        <v>52.12</v>
      </c>
      <c r="K53" s="16">
        <v>49</v>
      </c>
      <c r="L53" s="17">
        <v>49</v>
      </c>
      <c r="M53" s="18">
        <v>98</v>
      </c>
    </row>
  </sheetData>
  <mergeCells count="6">
    <mergeCell ref="K3:M3"/>
    <mergeCell ref="A2:C2"/>
    <mergeCell ref="C1:K1"/>
    <mergeCell ref="D2:K2"/>
    <mergeCell ref="L2:M2"/>
    <mergeCell ref="F3:I3"/>
  </mergeCells>
  <phoneticPr fontId="8" type="noConversion"/>
  <conditionalFormatting sqref="A2:C2">
    <cfRule type="cellIs" dxfId="26" priority="7" stopIfTrue="1" operator="equal">
      <formula>"Nome duplicato"</formula>
    </cfRule>
  </conditionalFormatting>
  <conditionalFormatting sqref="A5:A53">
    <cfRule type="expression" dxfId="25" priority="4" stopIfTrue="1">
      <formula>B5=""</formula>
    </cfRule>
    <cfRule type="expression" dxfId="24" priority="5" stopIfTrue="1">
      <formula>P5&gt;1</formula>
    </cfRule>
  </conditionalFormatting>
  <conditionalFormatting sqref="M5:M53">
    <cfRule type="cellIs" dxfId="23" priority="6" stopIfTrue="1" operator="equal">
      <formula>999999</formula>
    </cfRule>
  </conditionalFormatting>
  <pageMargins left="0.3" right="0.23" top="0.17" bottom="0.34" header="0.06" footer="0.08"/>
  <pageSetup paperSize="9" orientation="landscape" r:id="rId1"/>
  <headerFooter alignWithMargins="0">
    <oddFooter>&amp;LElaborazione dati a cura di Fabio Marranci&amp;RPagina &amp;P di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>
    <tabColor indexed="49"/>
  </sheetPr>
  <dimension ref="A1:M61"/>
  <sheetViews>
    <sheetView workbookViewId="0">
      <pane ySplit="4" topLeftCell="A5" activePane="bottomLeft" state="frozen"/>
      <selection activeCell="A7" sqref="A7:M74"/>
      <selection pane="bottomLeft"/>
    </sheetView>
  </sheetViews>
  <sheetFormatPr defaultRowHeight="13.2" x14ac:dyDescent="0.25"/>
  <cols>
    <col min="1" max="1" width="4.6640625" customWidth="1"/>
    <col min="2" max="2" width="18.109375" customWidth="1"/>
    <col min="3" max="3" width="17.88671875" customWidth="1"/>
    <col min="4" max="4" width="5.6640625" customWidth="1"/>
    <col min="5" max="5" width="23.5546875" customWidth="1"/>
    <col min="6" max="9" width="7.88671875" customWidth="1"/>
    <col min="10" max="10" width="10.33203125" customWidth="1"/>
    <col min="11" max="11" width="8.88671875" customWidth="1"/>
    <col min="12" max="13" width="8.5546875" customWidth="1"/>
  </cols>
  <sheetData>
    <row r="1" spans="1:13" ht="18" customHeight="1" x14ac:dyDescent="0.4">
      <c r="B1" s="1"/>
      <c r="C1" s="41" t="s">
        <v>248</v>
      </c>
      <c r="D1" s="41"/>
      <c r="E1" s="41"/>
      <c r="F1" s="41"/>
      <c r="G1" s="41"/>
      <c r="H1" s="41"/>
      <c r="I1" s="41"/>
      <c r="J1" s="41"/>
      <c r="K1" s="41"/>
      <c r="L1" s="27"/>
      <c r="M1" s="1"/>
    </row>
    <row r="2" spans="1:13" ht="22.5" customHeight="1" thickBot="1" x14ac:dyDescent="0.45">
      <c r="A2" s="38" t="s">
        <v>0</v>
      </c>
      <c r="B2" s="38"/>
      <c r="C2" s="38"/>
      <c r="D2" s="39" t="s">
        <v>152</v>
      </c>
      <c r="E2" s="39"/>
      <c r="F2" s="39"/>
      <c r="G2" s="39"/>
      <c r="H2" s="39"/>
      <c r="I2" s="39"/>
      <c r="J2" s="39"/>
      <c r="K2" s="39"/>
      <c r="L2" s="40">
        <v>46074</v>
      </c>
      <c r="M2" s="40"/>
    </row>
    <row r="3" spans="1:13" ht="18.75" customHeight="1" thickBot="1" x14ac:dyDescent="0.4">
      <c r="B3" s="26"/>
      <c r="C3" s="26"/>
      <c r="D3" s="26"/>
      <c r="E3" s="26"/>
      <c r="F3" s="34" t="s">
        <v>14</v>
      </c>
      <c r="G3" s="34"/>
      <c r="H3" s="34"/>
      <c r="I3" s="34"/>
      <c r="J3" s="32" t="s">
        <v>253</v>
      </c>
      <c r="K3" s="35" t="s">
        <v>1</v>
      </c>
      <c r="L3" s="36"/>
      <c r="M3" s="37"/>
    </row>
    <row r="4" spans="1:13" ht="26.25" customHeight="1" x14ac:dyDescent="0.25">
      <c r="A4" s="2" t="s">
        <v>2</v>
      </c>
      <c r="B4" s="3" t="s">
        <v>3</v>
      </c>
      <c r="C4" s="3" t="s">
        <v>4</v>
      </c>
      <c r="D4" s="3" t="s">
        <v>5</v>
      </c>
      <c r="E4" s="21" t="s">
        <v>6</v>
      </c>
      <c r="F4" s="4" t="s">
        <v>7</v>
      </c>
      <c r="G4" s="5" t="s">
        <v>8</v>
      </c>
      <c r="H4" s="6" t="s">
        <v>9</v>
      </c>
      <c r="I4" s="19" t="s">
        <v>10</v>
      </c>
      <c r="J4" s="8" t="s">
        <v>11</v>
      </c>
      <c r="K4" s="24" t="s">
        <v>14</v>
      </c>
      <c r="L4" s="28" t="s">
        <v>253</v>
      </c>
      <c r="M4" s="9" t="s">
        <v>12</v>
      </c>
    </row>
    <row r="5" spans="1:13" x14ac:dyDescent="0.25">
      <c r="A5" s="10">
        <v>1</v>
      </c>
      <c r="B5" s="23" t="s">
        <v>93</v>
      </c>
      <c r="C5" s="23" t="s">
        <v>94</v>
      </c>
      <c r="D5" s="29">
        <v>2018</v>
      </c>
      <c r="E5" s="23" t="s">
        <v>17</v>
      </c>
      <c r="F5" s="11">
        <v>3.25</v>
      </c>
      <c r="G5" s="12">
        <v>3.12</v>
      </c>
      <c r="H5" s="13">
        <v>3.25</v>
      </c>
      <c r="I5" s="14">
        <v>3.12</v>
      </c>
      <c r="J5" s="15">
        <v>24.55</v>
      </c>
      <c r="K5" s="16">
        <v>1</v>
      </c>
      <c r="L5" s="17">
        <v>2</v>
      </c>
      <c r="M5" s="18">
        <v>3</v>
      </c>
    </row>
    <row r="6" spans="1:13" x14ac:dyDescent="0.25">
      <c r="A6" s="10">
        <v>2</v>
      </c>
      <c r="B6" s="23" t="s">
        <v>368</v>
      </c>
      <c r="C6" s="23" t="s">
        <v>57</v>
      </c>
      <c r="D6" s="29">
        <v>2017</v>
      </c>
      <c r="E6" s="25" t="s">
        <v>293</v>
      </c>
      <c r="F6" s="11">
        <v>3.2</v>
      </c>
      <c r="G6" s="12">
        <v>3.2</v>
      </c>
      <c r="H6" s="13">
        <v>3.2</v>
      </c>
      <c r="I6" s="14">
        <v>3.2</v>
      </c>
      <c r="J6" s="15">
        <v>23.62</v>
      </c>
      <c r="K6" s="16">
        <v>3</v>
      </c>
      <c r="L6" s="17">
        <v>1</v>
      </c>
      <c r="M6" s="18">
        <v>4</v>
      </c>
    </row>
    <row r="7" spans="1:13" x14ac:dyDescent="0.25">
      <c r="A7" s="10">
        <v>3</v>
      </c>
      <c r="B7" s="23" t="s">
        <v>92</v>
      </c>
      <c r="C7" s="23" t="s">
        <v>23</v>
      </c>
      <c r="D7" s="29">
        <v>2017</v>
      </c>
      <c r="E7" s="25" t="s">
        <v>16</v>
      </c>
      <c r="F7" s="11">
        <v>2.2999999999999998</v>
      </c>
      <c r="G7" s="12">
        <v>3.21</v>
      </c>
      <c r="H7" s="13">
        <v>3.21</v>
      </c>
      <c r="I7" s="14">
        <v>2.2999999999999998</v>
      </c>
      <c r="J7" s="15">
        <v>25.45</v>
      </c>
      <c r="K7" s="16">
        <v>2</v>
      </c>
      <c r="L7" s="17">
        <v>4</v>
      </c>
      <c r="M7" s="18">
        <v>6</v>
      </c>
    </row>
    <row r="8" spans="1:13" x14ac:dyDescent="0.25">
      <c r="A8" s="10">
        <v>4</v>
      </c>
      <c r="B8" s="23" t="s">
        <v>196</v>
      </c>
      <c r="C8" s="23" t="s">
        <v>15</v>
      </c>
      <c r="D8" s="29">
        <v>2017</v>
      </c>
      <c r="E8" s="25" t="s">
        <v>26</v>
      </c>
      <c r="F8" s="11">
        <v>3.15</v>
      </c>
      <c r="G8" s="12">
        <v>3.04</v>
      </c>
      <c r="H8" s="13">
        <v>3.15</v>
      </c>
      <c r="I8" s="14">
        <v>3.04</v>
      </c>
      <c r="J8" s="15">
        <v>26.41</v>
      </c>
      <c r="K8" s="16">
        <v>5</v>
      </c>
      <c r="L8" s="17">
        <v>9</v>
      </c>
      <c r="M8" s="18">
        <v>14</v>
      </c>
    </row>
    <row r="9" spans="1:13" x14ac:dyDescent="0.25">
      <c r="A9" s="10">
        <v>5</v>
      </c>
      <c r="B9" s="23" t="s">
        <v>369</v>
      </c>
      <c r="C9" s="23" t="s">
        <v>165</v>
      </c>
      <c r="D9" s="29">
        <v>2018</v>
      </c>
      <c r="E9" s="25" t="s">
        <v>270</v>
      </c>
      <c r="F9" s="11">
        <v>3.08</v>
      </c>
      <c r="G9" s="12">
        <v>2.82</v>
      </c>
      <c r="H9" s="13">
        <v>3.08</v>
      </c>
      <c r="I9" s="14">
        <v>2.82</v>
      </c>
      <c r="J9" s="15">
        <v>25.63</v>
      </c>
      <c r="K9" s="16">
        <v>9</v>
      </c>
      <c r="L9" s="17">
        <v>6</v>
      </c>
      <c r="M9" s="18">
        <v>15</v>
      </c>
    </row>
    <row r="10" spans="1:13" x14ac:dyDescent="0.25">
      <c r="A10" s="10">
        <v>6</v>
      </c>
      <c r="B10" s="23" t="s">
        <v>370</v>
      </c>
      <c r="C10" s="23" t="s">
        <v>31</v>
      </c>
      <c r="D10" s="29">
        <v>2017</v>
      </c>
      <c r="E10" s="25" t="s">
        <v>270</v>
      </c>
      <c r="F10" s="11">
        <v>3.11</v>
      </c>
      <c r="G10" s="12">
        <v>2.9</v>
      </c>
      <c r="H10" s="13">
        <v>3.11</v>
      </c>
      <c r="I10" s="14">
        <v>2.9</v>
      </c>
      <c r="J10" s="15">
        <v>25.76</v>
      </c>
      <c r="K10" s="16">
        <v>7</v>
      </c>
      <c r="L10" s="17">
        <v>8</v>
      </c>
      <c r="M10" s="18">
        <v>15</v>
      </c>
    </row>
    <row r="11" spans="1:13" x14ac:dyDescent="0.25">
      <c r="A11" s="10">
        <v>7</v>
      </c>
      <c r="B11" s="23" t="s">
        <v>305</v>
      </c>
      <c r="C11" s="23" t="s">
        <v>18</v>
      </c>
      <c r="D11" s="29">
        <v>2017</v>
      </c>
      <c r="E11" s="25" t="s">
        <v>310</v>
      </c>
      <c r="F11" s="11">
        <v>3.18</v>
      </c>
      <c r="G11" s="12">
        <v>3.1</v>
      </c>
      <c r="H11" s="13">
        <v>3.18</v>
      </c>
      <c r="I11" s="14">
        <v>3.1</v>
      </c>
      <c r="J11" s="15">
        <v>26.85</v>
      </c>
      <c r="K11" s="16">
        <v>4</v>
      </c>
      <c r="L11" s="17">
        <v>11</v>
      </c>
      <c r="M11" s="18">
        <v>15</v>
      </c>
    </row>
    <row r="12" spans="1:13" x14ac:dyDescent="0.25">
      <c r="A12" s="10">
        <v>8</v>
      </c>
      <c r="B12" s="23" t="s">
        <v>103</v>
      </c>
      <c r="C12" s="23" t="s">
        <v>117</v>
      </c>
      <c r="D12" s="29">
        <v>2017</v>
      </c>
      <c r="E12" s="25" t="s">
        <v>16</v>
      </c>
      <c r="F12" s="11">
        <v>2.92</v>
      </c>
      <c r="G12" s="12">
        <v>2.9</v>
      </c>
      <c r="H12" s="13">
        <v>2.92</v>
      </c>
      <c r="I12" s="14">
        <v>2.9</v>
      </c>
      <c r="J12" s="15">
        <v>25.57</v>
      </c>
      <c r="K12" s="16">
        <v>11</v>
      </c>
      <c r="L12" s="17">
        <v>5</v>
      </c>
      <c r="M12" s="18">
        <v>16</v>
      </c>
    </row>
    <row r="13" spans="1:13" x14ac:dyDescent="0.25">
      <c r="A13" s="10">
        <v>9</v>
      </c>
      <c r="B13" s="23" t="s">
        <v>371</v>
      </c>
      <c r="C13" s="23" t="s">
        <v>372</v>
      </c>
      <c r="D13" s="29">
        <v>2017</v>
      </c>
      <c r="E13" s="25" t="s">
        <v>310</v>
      </c>
      <c r="F13" s="11">
        <v>3.12</v>
      </c>
      <c r="G13" s="12">
        <v>2.9</v>
      </c>
      <c r="H13" s="13">
        <v>3.12</v>
      </c>
      <c r="I13" s="14">
        <v>2.9</v>
      </c>
      <c r="J13" s="15">
        <v>26.55</v>
      </c>
      <c r="K13" s="16">
        <v>6</v>
      </c>
      <c r="L13" s="17">
        <v>10</v>
      </c>
      <c r="M13" s="18">
        <v>16</v>
      </c>
    </row>
    <row r="14" spans="1:13" x14ac:dyDescent="0.25">
      <c r="A14" s="10">
        <v>10</v>
      </c>
      <c r="B14" s="23" t="s">
        <v>373</v>
      </c>
      <c r="C14" s="23" t="s">
        <v>374</v>
      </c>
      <c r="D14" s="29">
        <v>2018</v>
      </c>
      <c r="E14" s="25" t="s">
        <v>310</v>
      </c>
      <c r="F14" s="11">
        <v>3.1</v>
      </c>
      <c r="G14" s="12">
        <v>3.1</v>
      </c>
      <c r="H14" s="13">
        <v>3.1</v>
      </c>
      <c r="I14" s="14">
        <v>3.1</v>
      </c>
      <c r="J14" s="15">
        <v>27.01</v>
      </c>
      <c r="K14" s="16">
        <v>8</v>
      </c>
      <c r="L14" s="17">
        <v>12</v>
      </c>
      <c r="M14" s="18">
        <v>20</v>
      </c>
    </row>
    <row r="15" spans="1:13" x14ac:dyDescent="0.25">
      <c r="A15" s="10">
        <v>11</v>
      </c>
      <c r="B15" s="23" t="s">
        <v>294</v>
      </c>
      <c r="C15" s="23" t="s">
        <v>375</v>
      </c>
      <c r="D15" s="29">
        <v>2017</v>
      </c>
      <c r="E15" s="25" t="s">
        <v>158</v>
      </c>
      <c r="F15" s="11">
        <v>2.27</v>
      </c>
      <c r="G15" s="12">
        <v>2.63</v>
      </c>
      <c r="H15" s="13">
        <v>2.63</v>
      </c>
      <c r="I15" s="14">
        <v>2.27</v>
      </c>
      <c r="J15" s="15">
        <v>25.21</v>
      </c>
      <c r="K15" s="16">
        <v>19</v>
      </c>
      <c r="L15" s="17">
        <v>3</v>
      </c>
      <c r="M15" s="18">
        <v>22</v>
      </c>
    </row>
    <row r="16" spans="1:13" x14ac:dyDescent="0.25">
      <c r="A16" s="10">
        <v>12</v>
      </c>
      <c r="B16" s="23" t="s">
        <v>95</v>
      </c>
      <c r="C16" s="23" t="s">
        <v>76</v>
      </c>
      <c r="D16" s="29">
        <v>2017</v>
      </c>
      <c r="E16" s="25" t="s">
        <v>16</v>
      </c>
      <c r="F16" s="11">
        <v>2.71</v>
      </c>
      <c r="G16" s="12">
        <v>2.67</v>
      </c>
      <c r="H16" s="13">
        <v>2.71</v>
      </c>
      <c r="I16" s="14">
        <v>2.67</v>
      </c>
      <c r="J16" s="15">
        <v>25.73</v>
      </c>
      <c r="K16" s="16">
        <v>15</v>
      </c>
      <c r="L16" s="17">
        <v>7</v>
      </c>
      <c r="M16" s="18">
        <v>22</v>
      </c>
    </row>
    <row r="17" spans="1:13" x14ac:dyDescent="0.25">
      <c r="A17" s="10">
        <v>13</v>
      </c>
      <c r="B17" s="23" t="s">
        <v>376</v>
      </c>
      <c r="C17" s="23" t="s">
        <v>261</v>
      </c>
      <c r="D17" s="29">
        <v>2017</v>
      </c>
      <c r="E17" s="25" t="s">
        <v>195</v>
      </c>
      <c r="F17" s="11">
        <v>2.82</v>
      </c>
      <c r="G17" s="12">
        <v>2.66</v>
      </c>
      <c r="H17" s="13">
        <v>2.82</v>
      </c>
      <c r="I17" s="14">
        <v>2.66</v>
      </c>
      <c r="J17" s="15">
        <v>27.16</v>
      </c>
      <c r="K17" s="16">
        <v>13</v>
      </c>
      <c r="L17" s="17">
        <v>13</v>
      </c>
      <c r="M17" s="18">
        <v>26</v>
      </c>
    </row>
    <row r="18" spans="1:13" x14ac:dyDescent="0.25">
      <c r="A18" s="10">
        <v>14</v>
      </c>
      <c r="B18" s="23" t="s">
        <v>198</v>
      </c>
      <c r="C18" s="23" t="s">
        <v>199</v>
      </c>
      <c r="D18" s="29">
        <v>2017</v>
      </c>
      <c r="E18" s="25" t="s">
        <v>19</v>
      </c>
      <c r="F18" s="11">
        <v>2.8</v>
      </c>
      <c r="G18" s="12">
        <v>2.9</v>
      </c>
      <c r="H18" s="13">
        <v>2.9</v>
      </c>
      <c r="I18" s="14">
        <v>2.8</v>
      </c>
      <c r="J18" s="15">
        <v>27.46</v>
      </c>
      <c r="K18" s="16">
        <v>12</v>
      </c>
      <c r="L18" s="17">
        <v>14</v>
      </c>
      <c r="M18" s="18">
        <v>26</v>
      </c>
    </row>
    <row r="19" spans="1:13" x14ac:dyDescent="0.25">
      <c r="A19" s="10">
        <v>15</v>
      </c>
      <c r="B19" s="23" t="s">
        <v>197</v>
      </c>
      <c r="C19" s="23" t="s">
        <v>51</v>
      </c>
      <c r="D19" s="29">
        <v>2017</v>
      </c>
      <c r="E19" s="25" t="s">
        <v>158</v>
      </c>
      <c r="F19" s="11">
        <v>3.05</v>
      </c>
      <c r="G19" s="12">
        <v>2.9</v>
      </c>
      <c r="H19" s="13">
        <v>3.05</v>
      </c>
      <c r="I19" s="14">
        <v>2.9</v>
      </c>
      <c r="J19" s="15">
        <v>27.94</v>
      </c>
      <c r="K19" s="16">
        <v>10</v>
      </c>
      <c r="L19" s="17">
        <v>17</v>
      </c>
      <c r="M19" s="18">
        <v>27</v>
      </c>
    </row>
    <row r="20" spans="1:13" x14ac:dyDescent="0.25">
      <c r="A20" s="10">
        <v>16</v>
      </c>
      <c r="B20" s="23" t="s">
        <v>35</v>
      </c>
      <c r="C20" s="23" t="s">
        <v>31</v>
      </c>
      <c r="D20" s="29">
        <v>2018</v>
      </c>
      <c r="E20" s="25" t="s">
        <v>17</v>
      </c>
      <c r="F20" s="11">
        <v>2.65</v>
      </c>
      <c r="G20" s="12">
        <v>2.5</v>
      </c>
      <c r="H20" s="13">
        <v>2.65</v>
      </c>
      <c r="I20" s="14">
        <v>2.5</v>
      </c>
      <c r="J20" s="15">
        <v>27.95</v>
      </c>
      <c r="K20" s="16">
        <v>18</v>
      </c>
      <c r="L20" s="17">
        <v>18</v>
      </c>
      <c r="M20" s="18">
        <v>36</v>
      </c>
    </row>
    <row r="21" spans="1:13" x14ac:dyDescent="0.25">
      <c r="A21" s="10">
        <v>17</v>
      </c>
      <c r="B21" s="23" t="s">
        <v>130</v>
      </c>
      <c r="C21" s="23" t="s">
        <v>33</v>
      </c>
      <c r="D21" s="29">
        <v>2018</v>
      </c>
      <c r="E21" s="25" t="s">
        <v>17</v>
      </c>
      <c r="F21" s="11">
        <v>2.65</v>
      </c>
      <c r="G21" s="12">
        <v>2.56</v>
      </c>
      <c r="H21" s="13">
        <v>2.65</v>
      </c>
      <c r="I21" s="14">
        <v>2.56</v>
      </c>
      <c r="J21" s="15">
        <v>28.29</v>
      </c>
      <c r="K21" s="16">
        <v>17</v>
      </c>
      <c r="L21" s="17">
        <v>21</v>
      </c>
      <c r="M21" s="18">
        <v>38</v>
      </c>
    </row>
    <row r="22" spans="1:13" x14ac:dyDescent="0.25">
      <c r="A22" s="10">
        <v>18</v>
      </c>
      <c r="B22" s="23" t="s">
        <v>377</v>
      </c>
      <c r="C22" s="23" t="s">
        <v>267</v>
      </c>
      <c r="D22" s="29">
        <v>2017</v>
      </c>
      <c r="E22" s="25" t="s">
        <v>270</v>
      </c>
      <c r="F22" s="11">
        <v>2.8</v>
      </c>
      <c r="G22" s="12">
        <v>2.25</v>
      </c>
      <c r="H22" s="13">
        <v>2.8</v>
      </c>
      <c r="I22" s="14">
        <v>2.25</v>
      </c>
      <c r="J22" s="15">
        <v>28.96</v>
      </c>
      <c r="K22" s="16">
        <v>14</v>
      </c>
      <c r="L22" s="17">
        <v>25</v>
      </c>
      <c r="M22" s="18">
        <v>39</v>
      </c>
    </row>
    <row r="23" spans="1:13" x14ac:dyDescent="0.25">
      <c r="A23" s="10">
        <v>19</v>
      </c>
      <c r="B23" s="23" t="s">
        <v>378</v>
      </c>
      <c r="C23" s="23" t="s">
        <v>81</v>
      </c>
      <c r="D23" s="29">
        <v>2018</v>
      </c>
      <c r="E23" s="25" t="s">
        <v>270</v>
      </c>
      <c r="F23" s="11">
        <v>2.6</v>
      </c>
      <c r="G23" s="12">
        <v>2.48</v>
      </c>
      <c r="H23" s="13">
        <v>2.6</v>
      </c>
      <c r="I23" s="14">
        <v>2.48</v>
      </c>
      <c r="J23" s="15">
        <v>28.1</v>
      </c>
      <c r="K23" s="16">
        <v>21</v>
      </c>
      <c r="L23" s="17">
        <v>20</v>
      </c>
      <c r="M23" s="18">
        <v>41</v>
      </c>
    </row>
    <row r="24" spans="1:13" x14ac:dyDescent="0.25">
      <c r="A24" s="10">
        <v>20</v>
      </c>
      <c r="B24" s="23" t="s">
        <v>379</v>
      </c>
      <c r="C24" s="23" t="s">
        <v>380</v>
      </c>
      <c r="D24" s="29">
        <v>2017</v>
      </c>
      <c r="E24" s="25" t="s">
        <v>270</v>
      </c>
      <c r="F24" s="11">
        <v>2.5</v>
      </c>
      <c r="G24" s="12">
        <v>2.62</v>
      </c>
      <c r="H24" s="13">
        <v>2.62</v>
      </c>
      <c r="I24" s="14">
        <v>2.5</v>
      </c>
      <c r="J24" s="15">
        <v>28.41</v>
      </c>
      <c r="K24" s="16">
        <v>20</v>
      </c>
      <c r="L24" s="17">
        <v>22</v>
      </c>
      <c r="M24" s="18">
        <v>42</v>
      </c>
    </row>
    <row r="25" spans="1:13" x14ac:dyDescent="0.25">
      <c r="A25" s="10">
        <v>21</v>
      </c>
      <c r="B25" s="23" t="s">
        <v>381</v>
      </c>
      <c r="C25" s="23" t="s">
        <v>21</v>
      </c>
      <c r="D25" s="29">
        <v>2018</v>
      </c>
      <c r="E25" s="25" t="s">
        <v>16</v>
      </c>
      <c r="F25" s="11">
        <v>2.5099999999999998</v>
      </c>
      <c r="G25" s="12">
        <v>2.42</v>
      </c>
      <c r="H25" s="13">
        <v>2.5099999999999998</v>
      </c>
      <c r="I25" s="14">
        <v>2.42</v>
      </c>
      <c r="J25" s="15">
        <v>27.93</v>
      </c>
      <c r="K25" s="16">
        <v>27</v>
      </c>
      <c r="L25" s="17">
        <v>16</v>
      </c>
      <c r="M25" s="18">
        <v>43</v>
      </c>
    </row>
    <row r="26" spans="1:13" x14ac:dyDescent="0.25">
      <c r="A26" s="10">
        <v>22</v>
      </c>
      <c r="B26" s="23" t="s">
        <v>97</v>
      </c>
      <c r="C26" s="23" t="s">
        <v>81</v>
      </c>
      <c r="D26" s="29">
        <v>2017</v>
      </c>
      <c r="E26" s="25" t="s">
        <v>24</v>
      </c>
      <c r="F26" s="11">
        <v>2.6</v>
      </c>
      <c r="G26" s="12">
        <v>2.15</v>
      </c>
      <c r="H26" s="13">
        <v>2.6</v>
      </c>
      <c r="I26" s="14">
        <v>2.15</v>
      </c>
      <c r="J26" s="15">
        <v>28.75</v>
      </c>
      <c r="K26" s="16">
        <v>22</v>
      </c>
      <c r="L26" s="17">
        <v>24</v>
      </c>
      <c r="M26" s="18">
        <v>46</v>
      </c>
    </row>
    <row r="27" spans="1:13" x14ac:dyDescent="0.25">
      <c r="A27" s="10">
        <v>23</v>
      </c>
      <c r="B27" s="23" t="s">
        <v>202</v>
      </c>
      <c r="C27" s="23" t="s">
        <v>57</v>
      </c>
      <c r="D27" s="29">
        <v>2017</v>
      </c>
      <c r="E27" s="25" t="s">
        <v>16</v>
      </c>
      <c r="F27" s="11">
        <v>2.37</v>
      </c>
      <c r="G27" s="12">
        <v>2.2000000000000002</v>
      </c>
      <c r="H27" s="13">
        <v>2.37</v>
      </c>
      <c r="I27" s="14">
        <v>2.2000000000000002</v>
      </c>
      <c r="J27" s="15">
        <v>28.02</v>
      </c>
      <c r="K27" s="16">
        <v>31</v>
      </c>
      <c r="L27" s="17">
        <v>19</v>
      </c>
      <c r="M27" s="18">
        <v>50</v>
      </c>
    </row>
    <row r="28" spans="1:13" x14ac:dyDescent="0.25">
      <c r="A28" s="10">
        <v>24</v>
      </c>
      <c r="B28" s="23" t="s">
        <v>205</v>
      </c>
      <c r="C28" s="23" t="s">
        <v>206</v>
      </c>
      <c r="D28" s="29">
        <v>2018</v>
      </c>
      <c r="E28" s="25" t="s">
        <v>195</v>
      </c>
      <c r="F28" s="11">
        <v>2.68</v>
      </c>
      <c r="G28" s="12">
        <v>2.39</v>
      </c>
      <c r="H28" s="13">
        <v>2.68</v>
      </c>
      <c r="I28" s="14">
        <v>2.39</v>
      </c>
      <c r="J28" s="15">
        <v>29.88</v>
      </c>
      <c r="K28" s="16">
        <v>16</v>
      </c>
      <c r="L28" s="17">
        <v>37</v>
      </c>
      <c r="M28" s="18">
        <v>53</v>
      </c>
    </row>
    <row r="29" spans="1:13" x14ac:dyDescent="0.25">
      <c r="A29" s="10">
        <v>25</v>
      </c>
      <c r="B29" s="23" t="s">
        <v>200</v>
      </c>
      <c r="C29" s="23" t="s">
        <v>201</v>
      </c>
      <c r="D29" s="29">
        <v>2017</v>
      </c>
      <c r="E29" s="25" t="s">
        <v>195</v>
      </c>
      <c r="F29" s="11">
        <v>2.5</v>
      </c>
      <c r="G29" s="12">
        <v>2.4</v>
      </c>
      <c r="H29" s="13">
        <v>2.5</v>
      </c>
      <c r="I29" s="14">
        <v>2.4</v>
      </c>
      <c r="J29" s="15">
        <v>29.01</v>
      </c>
      <c r="K29" s="16">
        <v>28</v>
      </c>
      <c r="L29" s="17">
        <v>26</v>
      </c>
      <c r="M29" s="18">
        <v>54</v>
      </c>
    </row>
    <row r="30" spans="1:13" x14ac:dyDescent="0.25">
      <c r="A30" s="10">
        <v>26</v>
      </c>
      <c r="B30" s="23" t="s">
        <v>382</v>
      </c>
      <c r="C30" s="23" t="s">
        <v>383</v>
      </c>
      <c r="D30" s="29">
        <v>2017</v>
      </c>
      <c r="E30" s="25" t="s">
        <v>158</v>
      </c>
      <c r="F30" s="11">
        <v>2.2000000000000002</v>
      </c>
      <c r="G30" s="12">
        <v>2.12</v>
      </c>
      <c r="H30" s="13">
        <v>2.2000000000000002</v>
      </c>
      <c r="I30" s="14">
        <v>2.12</v>
      </c>
      <c r="J30" s="15">
        <v>27.72</v>
      </c>
      <c r="K30" s="16">
        <v>40</v>
      </c>
      <c r="L30" s="17">
        <v>15</v>
      </c>
      <c r="M30" s="18">
        <v>55</v>
      </c>
    </row>
    <row r="31" spans="1:13" x14ac:dyDescent="0.25">
      <c r="A31" s="10">
        <v>27</v>
      </c>
      <c r="B31" s="23" t="s">
        <v>203</v>
      </c>
      <c r="C31" s="23" t="s">
        <v>57</v>
      </c>
      <c r="D31" s="29">
        <v>2018</v>
      </c>
      <c r="E31" s="25" t="s">
        <v>26</v>
      </c>
      <c r="F31" s="11">
        <v>2.4</v>
      </c>
      <c r="G31" s="12">
        <v>2.5</v>
      </c>
      <c r="H31" s="13">
        <v>2.5</v>
      </c>
      <c r="I31" s="14">
        <v>2.4</v>
      </c>
      <c r="J31" s="15">
        <v>29.03</v>
      </c>
      <c r="K31" s="16">
        <v>28</v>
      </c>
      <c r="L31" s="17">
        <v>27</v>
      </c>
      <c r="M31" s="18">
        <v>55</v>
      </c>
    </row>
    <row r="32" spans="1:13" x14ac:dyDescent="0.25">
      <c r="A32" s="10">
        <v>28</v>
      </c>
      <c r="B32" s="23" t="s">
        <v>384</v>
      </c>
      <c r="C32" s="23" t="s">
        <v>117</v>
      </c>
      <c r="D32" s="29">
        <v>2018</v>
      </c>
      <c r="E32" s="25" t="s">
        <v>270</v>
      </c>
      <c r="F32" s="11">
        <v>2.5499999999999998</v>
      </c>
      <c r="G32" s="12">
        <v>2.35</v>
      </c>
      <c r="H32" s="13">
        <v>2.5499999999999998</v>
      </c>
      <c r="I32" s="14">
        <v>2.35</v>
      </c>
      <c r="J32" s="15">
        <v>29.39</v>
      </c>
      <c r="K32" s="16">
        <v>26</v>
      </c>
      <c r="L32" s="17">
        <v>29</v>
      </c>
      <c r="M32" s="18">
        <v>55</v>
      </c>
    </row>
    <row r="33" spans="1:13" x14ac:dyDescent="0.25">
      <c r="A33" s="10">
        <v>29</v>
      </c>
      <c r="B33" s="23" t="s">
        <v>96</v>
      </c>
      <c r="C33" s="23" t="s">
        <v>98</v>
      </c>
      <c r="D33" s="29">
        <v>2018</v>
      </c>
      <c r="E33" s="25" t="s">
        <v>16</v>
      </c>
      <c r="F33" s="11">
        <v>1.9</v>
      </c>
      <c r="G33" s="12">
        <v>2.6</v>
      </c>
      <c r="H33" s="13">
        <v>2.6</v>
      </c>
      <c r="I33" s="14">
        <v>1.9</v>
      </c>
      <c r="J33" s="15">
        <v>29.59</v>
      </c>
      <c r="K33" s="16">
        <v>23</v>
      </c>
      <c r="L33" s="17">
        <v>32</v>
      </c>
      <c r="M33" s="18">
        <v>55</v>
      </c>
    </row>
    <row r="34" spans="1:13" x14ac:dyDescent="0.25">
      <c r="A34" s="10">
        <v>30</v>
      </c>
      <c r="B34" s="23" t="s">
        <v>385</v>
      </c>
      <c r="C34" s="23" t="s">
        <v>15</v>
      </c>
      <c r="D34" s="29">
        <v>2018</v>
      </c>
      <c r="E34" s="25" t="s">
        <v>158</v>
      </c>
      <c r="F34" s="11">
        <v>2.12</v>
      </c>
      <c r="G34" s="12">
        <v>2.58</v>
      </c>
      <c r="H34" s="13">
        <v>2.58</v>
      </c>
      <c r="I34" s="14">
        <v>2.12</v>
      </c>
      <c r="J34" s="15">
        <v>29.65</v>
      </c>
      <c r="K34" s="16">
        <v>24</v>
      </c>
      <c r="L34" s="17">
        <v>33</v>
      </c>
      <c r="M34" s="18">
        <v>57</v>
      </c>
    </row>
    <row r="35" spans="1:13" x14ac:dyDescent="0.25">
      <c r="A35" s="10">
        <v>31</v>
      </c>
      <c r="B35" s="23" t="s">
        <v>132</v>
      </c>
      <c r="C35" s="23" t="s">
        <v>18</v>
      </c>
      <c r="D35" s="29">
        <v>2018</v>
      </c>
      <c r="E35" s="25" t="s">
        <v>19</v>
      </c>
      <c r="F35" s="11">
        <v>1.9</v>
      </c>
      <c r="G35" s="12">
        <v>2.27</v>
      </c>
      <c r="H35" s="13">
        <v>2.27</v>
      </c>
      <c r="I35" s="14">
        <v>1.9</v>
      </c>
      <c r="J35" s="15">
        <v>29.43</v>
      </c>
      <c r="K35" s="16">
        <v>34</v>
      </c>
      <c r="L35" s="17">
        <v>30</v>
      </c>
      <c r="M35" s="18">
        <v>64</v>
      </c>
    </row>
    <row r="36" spans="1:13" x14ac:dyDescent="0.25">
      <c r="A36" s="10">
        <v>32</v>
      </c>
      <c r="B36" s="23" t="s">
        <v>386</v>
      </c>
      <c r="C36" s="23" t="s">
        <v>54</v>
      </c>
      <c r="D36" s="29">
        <v>2018</v>
      </c>
      <c r="E36" s="25" t="s">
        <v>17</v>
      </c>
      <c r="F36" s="11">
        <v>2.57</v>
      </c>
      <c r="G36" s="12">
        <v>2.1800000000000002</v>
      </c>
      <c r="H36" s="13">
        <v>2.57</v>
      </c>
      <c r="I36" s="14">
        <v>2.1800000000000002</v>
      </c>
      <c r="J36" s="15">
        <v>30.3</v>
      </c>
      <c r="K36" s="16">
        <v>25</v>
      </c>
      <c r="L36" s="17">
        <v>41</v>
      </c>
      <c r="M36" s="18">
        <v>66</v>
      </c>
    </row>
    <row r="37" spans="1:13" x14ac:dyDescent="0.25">
      <c r="A37" s="10">
        <v>33</v>
      </c>
      <c r="B37" s="23" t="s">
        <v>131</v>
      </c>
      <c r="C37" s="23" t="s">
        <v>34</v>
      </c>
      <c r="D37" s="29">
        <v>2018</v>
      </c>
      <c r="E37" s="25" t="s">
        <v>17</v>
      </c>
      <c r="F37" s="11">
        <v>2.2000000000000002</v>
      </c>
      <c r="G37" s="12">
        <v>2.25</v>
      </c>
      <c r="H37" s="13">
        <v>2.25</v>
      </c>
      <c r="I37" s="14">
        <v>2.2000000000000002</v>
      </c>
      <c r="J37" s="15">
        <v>29.49</v>
      </c>
      <c r="K37" s="16">
        <v>36</v>
      </c>
      <c r="L37" s="17">
        <v>31</v>
      </c>
      <c r="M37" s="18">
        <v>67</v>
      </c>
    </row>
    <row r="38" spans="1:13" x14ac:dyDescent="0.25">
      <c r="A38" s="10">
        <v>34</v>
      </c>
      <c r="B38" s="23" t="s">
        <v>387</v>
      </c>
      <c r="C38" s="23" t="s">
        <v>21</v>
      </c>
      <c r="D38" s="29">
        <v>2017</v>
      </c>
      <c r="E38" s="25" t="s">
        <v>16</v>
      </c>
      <c r="F38" s="11">
        <v>1.9</v>
      </c>
      <c r="G38" s="12">
        <v>1.9</v>
      </c>
      <c r="H38" s="13">
        <v>1.9</v>
      </c>
      <c r="I38" s="14">
        <v>1.9</v>
      </c>
      <c r="J38" s="15">
        <v>28.74</v>
      </c>
      <c r="K38" s="16">
        <v>47</v>
      </c>
      <c r="L38" s="17">
        <v>23</v>
      </c>
      <c r="M38" s="18">
        <v>70</v>
      </c>
    </row>
    <row r="39" spans="1:13" x14ac:dyDescent="0.25">
      <c r="A39" s="10">
        <v>35</v>
      </c>
      <c r="B39" s="23" t="s">
        <v>388</v>
      </c>
      <c r="C39" s="23" t="s">
        <v>23</v>
      </c>
      <c r="D39" s="29">
        <v>2017</v>
      </c>
      <c r="E39" s="25" t="s">
        <v>293</v>
      </c>
      <c r="F39" s="11">
        <v>2.1</v>
      </c>
      <c r="G39" s="12">
        <v>2.2599999999999998</v>
      </c>
      <c r="H39" s="13">
        <v>2.2599999999999998</v>
      </c>
      <c r="I39" s="14">
        <v>2.1</v>
      </c>
      <c r="J39" s="15">
        <v>29.8</v>
      </c>
      <c r="K39" s="16">
        <v>35</v>
      </c>
      <c r="L39" s="17">
        <v>35</v>
      </c>
      <c r="M39" s="18">
        <v>70</v>
      </c>
    </row>
    <row r="40" spans="1:13" x14ac:dyDescent="0.25">
      <c r="A40" s="10">
        <v>36</v>
      </c>
      <c r="B40" s="23" t="s">
        <v>389</v>
      </c>
      <c r="C40" s="23" t="s">
        <v>15</v>
      </c>
      <c r="D40" s="29">
        <v>2017</v>
      </c>
      <c r="E40" s="25" t="s">
        <v>24</v>
      </c>
      <c r="F40" s="11">
        <v>2.21</v>
      </c>
      <c r="G40" s="12">
        <v>1.87</v>
      </c>
      <c r="H40" s="13">
        <v>2.21</v>
      </c>
      <c r="I40" s="14">
        <v>1.87</v>
      </c>
      <c r="J40" s="15">
        <v>29.8</v>
      </c>
      <c r="K40" s="16">
        <v>38</v>
      </c>
      <c r="L40" s="17">
        <v>35</v>
      </c>
      <c r="M40" s="18">
        <v>73</v>
      </c>
    </row>
    <row r="41" spans="1:13" x14ac:dyDescent="0.25">
      <c r="A41" s="10">
        <v>37</v>
      </c>
      <c r="B41" s="23" t="s">
        <v>207</v>
      </c>
      <c r="C41" s="23" t="s">
        <v>208</v>
      </c>
      <c r="D41" s="29">
        <v>2018</v>
      </c>
      <c r="E41" s="25" t="s">
        <v>16</v>
      </c>
      <c r="F41" s="11">
        <v>2.1</v>
      </c>
      <c r="G41" s="12">
        <v>2.2000000000000002</v>
      </c>
      <c r="H41" s="13">
        <v>2.2000000000000002</v>
      </c>
      <c r="I41" s="14">
        <v>2.1</v>
      </c>
      <c r="J41" s="15">
        <v>29.65</v>
      </c>
      <c r="K41" s="16">
        <v>42</v>
      </c>
      <c r="L41" s="17">
        <v>33</v>
      </c>
      <c r="M41" s="18">
        <v>75</v>
      </c>
    </row>
    <row r="42" spans="1:13" x14ac:dyDescent="0.25">
      <c r="A42" s="10">
        <v>38</v>
      </c>
      <c r="B42" s="23" t="s">
        <v>159</v>
      </c>
      <c r="C42" s="23" t="s">
        <v>81</v>
      </c>
      <c r="D42" s="29">
        <v>2018</v>
      </c>
      <c r="E42" s="25" t="s">
        <v>158</v>
      </c>
      <c r="F42" s="11">
        <v>1.87</v>
      </c>
      <c r="G42" s="12">
        <v>1.85</v>
      </c>
      <c r="H42" s="13">
        <v>1.87</v>
      </c>
      <c r="I42" s="14">
        <v>1.85</v>
      </c>
      <c r="J42" s="15">
        <v>29.27</v>
      </c>
      <c r="K42" s="16">
        <v>48</v>
      </c>
      <c r="L42" s="17">
        <v>28</v>
      </c>
      <c r="M42" s="18">
        <v>76</v>
      </c>
    </row>
    <row r="43" spans="1:13" x14ac:dyDescent="0.25">
      <c r="A43" s="10">
        <v>39</v>
      </c>
      <c r="B43" s="23" t="s">
        <v>133</v>
      </c>
      <c r="C43" s="23" t="s">
        <v>18</v>
      </c>
      <c r="D43" s="29">
        <v>2018</v>
      </c>
      <c r="E43" s="25" t="s">
        <v>17</v>
      </c>
      <c r="F43" s="11">
        <v>2.4700000000000002</v>
      </c>
      <c r="G43" s="12">
        <v>1.81</v>
      </c>
      <c r="H43" s="13">
        <v>2.4700000000000002</v>
      </c>
      <c r="I43" s="14">
        <v>1.81</v>
      </c>
      <c r="J43" s="15">
        <v>31.86</v>
      </c>
      <c r="K43" s="16">
        <v>30</v>
      </c>
      <c r="L43" s="17">
        <v>48</v>
      </c>
      <c r="M43" s="18">
        <v>78</v>
      </c>
    </row>
    <row r="44" spans="1:13" x14ac:dyDescent="0.25">
      <c r="A44" s="10">
        <v>40</v>
      </c>
      <c r="B44" s="23" t="s">
        <v>390</v>
      </c>
      <c r="C44" s="23" t="s">
        <v>391</v>
      </c>
      <c r="D44" s="29">
        <v>2018</v>
      </c>
      <c r="E44" s="25" t="s">
        <v>16</v>
      </c>
      <c r="F44" s="11">
        <v>2.35</v>
      </c>
      <c r="G44" s="12">
        <v>2.13</v>
      </c>
      <c r="H44" s="13">
        <v>2.35</v>
      </c>
      <c r="I44" s="14">
        <v>2.13</v>
      </c>
      <c r="J44" s="15">
        <v>32.51</v>
      </c>
      <c r="K44" s="16">
        <v>33</v>
      </c>
      <c r="L44" s="17">
        <v>51</v>
      </c>
      <c r="M44" s="18">
        <v>84</v>
      </c>
    </row>
    <row r="45" spans="1:13" x14ac:dyDescent="0.25">
      <c r="A45" s="10">
        <v>41</v>
      </c>
      <c r="B45" s="23" t="s">
        <v>392</v>
      </c>
      <c r="C45" s="23" t="s">
        <v>18</v>
      </c>
      <c r="D45" s="29">
        <v>2017</v>
      </c>
      <c r="E45" s="25" t="s">
        <v>16</v>
      </c>
      <c r="F45" s="11">
        <v>2.35</v>
      </c>
      <c r="G45" s="12">
        <v>2.25</v>
      </c>
      <c r="H45" s="13">
        <v>2.35</v>
      </c>
      <c r="I45" s="14">
        <v>2.25</v>
      </c>
      <c r="J45" s="15">
        <v>33</v>
      </c>
      <c r="K45" s="16">
        <v>32</v>
      </c>
      <c r="L45" s="17">
        <v>52</v>
      </c>
      <c r="M45" s="18">
        <v>84</v>
      </c>
    </row>
    <row r="46" spans="1:13" x14ac:dyDescent="0.25">
      <c r="A46" s="10">
        <v>42</v>
      </c>
      <c r="B46" s="23" t="s">
        <v>211</v>
      </c>
      <c r="C46" s="23" t="s">
        <v>212</v>
      </c>
      <c r="D46" s="29">
        <v>2018</v>
      </c>
      <c r="E46" s="25" t="s">
        <v>17</v>
      </c>
      <c r="F46" s="11">
        <v>1.67</v>
      </c>
      <c r="G46" s="12">
        <v>2</v>
      </c>
      <c r="H46" s="13">
        <v>2</v>
      </c>
      <c r="I46" s="14">
        <v>1.67</v>
      </c>
      <c r="J46" s="15">
        <v>30</v>
      </c>
      <c r="K46" s="16">
        <v>46</v>
      </c>
      <c r="L46" s="17">
        <v>39</v>
      </c>
      <c r="M46" s="18">
        <v>85</v>
      </c>
    </row>
    <row r="47" spans="1:13" x14ac:dyDescent="0.25">
      <c r="A47" s="10">
        <v>43</v>
      </c>
      <c r="B47" s="23" t="s">
        <v>393</v>
      </c>
      <c r="C47" s="23" t="s">
        <v>394</v>
      </c>
      <c r="D47" s="29">
        <v>2018</v>
      </c>
      <c r="E47" s="25" t="s">
        <v>293</v>
      </c>
      <c r="F47" s="11">
        <v>1.9</v>
      </c>
      <c r="G47" s="12">
        <v>2</v>
      </c>
      <c r="H47" s="13">
        <v>2</v>
      </c>
      <c r="I47" s="14">
        <v>1.9</v>
      </c>
      <c r="J47" s="15">
        <v>30.04</v>
      </c>
      <c r="K47" s="16">
        <v>45</v>
      </c>
      <c r="L47" s="17">
        <v>40</v>
      </c>
      <c r="M47" s="18">
        <v>85</v>
      </c>
    </row>
    <row r="48" spans="1:13" x14ac:dyDescent="0.25">
      <c r="A48" s="10">
        <v>44</v>
      </c>
      <c r="B48" s="23" t="s">
        <v>131</v>
      </c>
      <c r="C48" s="23" t="s">
        <v>52</v>
      </c>
      <c r="D48" s="29">
        <v>2018</v>
      </c>
      <c r="E48" s="25" t="s">
        <v>17</v>
      </c>
      <c r="F48" s="11">
        <v>2.2000000000000002</v>
      </c>
      <c r="G48" s="12">
        <v>2.25</v>
      </c>
      <c r="H48" s="13">
        <v>2.25</v>
      </c>
      <c r="I48" s="14">
        <v>2.2000000000000002</v>
      </c>
      <c r="J48" s="15">
        <v>32.06</v>
      </c>
      <c r="K48" s="16">
        <v>36</v>
      </c>
      <c r="L48" s="17">
        <v>49</v>
      </c>
      <c r="M48" s="18">
        <v>85</v>
      </c>
    </row>
    <row r="49" spans="1:13" x14ac:dyDescent="0.25">
      <c r="A49" s="10">
        <v>45</v>
      </c>
      <c r="B49" s="23" t="s">
        <v>395</v>
      </c>
      <c r="C49" s="23" t="s">
        <v>28</v>
      </c>
      <c r="D49" s="29">
        <v>2018</v>
      </c>
      <c r="E49" s="25" t="s">
        <v>16</v>
      </c>
      <c r="F49" s="11">
        <v>2.0699999999999998</v>
      </c>
      <c r="G49" s="12">
        <v>2.0699999999999998</v>
      </c>
      <c r="H49" s="13">
        <v>2.0699999999999998</v>
      </c>
      <c r="I49" s="14">
        <v>2.0699999999999998</v>
      </c>
      <c r="J49" s="15">
        <v>30.56</v>
      </c>
      <c r="K49" s="16">
        <v>44</v>
      </c>
      <c r="L49" s="17">
        <v>42</v>
      </c>
      <c r="M49" s="18">
        <v>86</v>
      </c>
    </row>
    <row r="50" spans="1:13" x14ac:dyDescent="0.25">
      <c r="A50" s="10">
        <v>46</v>
      </c>
      <c r="B50" s="23" t="s">
        <v>204</v>
      </c>
      <c r="C50" s="23" t="s">
        <v>54</v>
      </c>
      <c r="D50" s="29">
        <v>2018</v>
      </c>
      <c r="E50" s="25" t="s">
        <v>16</v>
      </c>
      <c r="F50" s="11">
        <v>1.81</v>
      </c>
      <c r="G50" s="12">
        <v>1.78</v>
      </c>
      <c r="H50" s="13">
        <v>1.81</v>
      </c>
      <c r="I50" s="14">
        <v>1.78</v>
      </c>
      <c r="J50" s="15">
        <v>29.96</v>
      </c>
      <c r="K50" s="16">
        <v>51</v>
      </c>
      <c r="L50" s="17">
        <v>38</v>
      </c>
      <c r="M50" s="18">
        <v>89</v>
      </c>
    </row>
    <row r="51" spans="1:13" x14ac:dyDescent="0.25">
      <c r="A51" s="10">
        <v>47</v>
      </c>
      <c r="B51" s="23" t="s">
        <v>77</v>
      </c>
      <c r="C51" s="23" t="s">
        <v>33</v>
      </c>
      <c r="D51" s="29">
        <v>2018</v>
      </c>
      <c r="E51" s="25" t="s">
        <v>17</v>
      </c>
      <c r="F51" s="11">
        <v>2.2000000000000002</v>
      </c>
      <c r="G51" s="12">
        <v>2.2000000000000002</v>
      </c>
      <c r="H51" s="13">
        <v>2.2000000000000002</v>
      </c>
      <c r="I51" s="14">
        <v>2.2000000000000002</v>
      </c>
      <c r="J51" s="15">
        <v>33.96</v>
      </c>
      <c r="K51" s="16">
        <v>39</v>
      </c>
      <c r="L51" s="17">
        <v>54</v>
      </c>
      <c r="M51" s="18">
        <v>93</v>
      </c>
    </row>
    <row r="52" spans="1:13" x14ac:dyDescent="0.25">
      <c r="A52" s="10">
        <v>48</v>
      </c>
      <c r="B52" s="23" t="s">
        <v>119</v>
      </c>
      <c r="C52" s="23" t="s">
        <v>396</v>
      </c>
      <c r="D52" s="29">
        <v>2017</v>
      </c>
      <c r="E52" s="25" t="s">
        <v>26</v>
      </c>
      <c r="F52" s="11">
        <v>1.8</v>
      </c>
      <c r="G52" s="12">
        <v>1.68</v>
      </c>
      <c r="H52" s="13">
        <v>1.8</v>
      </c>
      <c r="I52" s="14">
        <v>1.68</v>
      </c>
      <c r="J52" s="15">
        <v>30.64</v>
      </c>
      <c r="K52" s="16">
        <v>52</v>
      </c>
      <c r="L52" s="17">
        <v>43</v>
      </c>
      <c r="M52" s="18">
        <v>95</v>
      </c>
    </row>
    <row r="53" spans="1:13" x14ac:dyDescent="0.25">
      <c r="A53" s="10">
        <v>49</v>
      </c>
      <c r="B53" s="23" t="s">
        <v>397</v>
      </c>
      <c r="C53" s="23" t="s">
        <v>23</v>
      </c>
      <c r="D53" s="29">
        <v>2017</v>
      </c>
      <c r="E53" s="25" t="s">
        <v>17</v>
      </c>
      <c r="F53" s="11">
        <v>1.85</v>
      </c>
      <c r="G53" s="12">
        <v>1.85</v>
      </c>
      <c r="H53" s="13">
        <v>1.85</v>
      </c>
      <c r="I53" s="14">
        <v>1.85</v>
      </c>
      <c r="J53" s="15">
        <v>31.63</v>
      </c>
      <c r="K53" s="16">
        <v>49</v>
      </c>
      <c r="L53" s="17">
        <v>47</v>
      </c>
      <c r="M53" s="18">
        <v>96</v>
      </c>
    </row>
    <row r="54" spans="1:13" x14ac:dyDescent="0.25">
      <c r="A54" s="10">
        <v>50</v>
      </c>
      <c r="B54" s="23" t="s">
        <v>398</v>
      </c>
      <c r="C54" s="23" t="s">
        <v>23</v>
      </c>
      <c r="D54" s="29">
        <v>2017</v>
      </c>
      <c r="E54" s="25" t="s">
        <v>17</v>
      </c>
      <c r="F54" s="11">
        <v>1.5</v>
      </c>
      <c r="G54" s="12">
        <v>1.8</v>
      </c>
      <c r="H54" s="13">
        <v>1.8</v>
      </c>
      <c r="I54" s="14">
        <v>1.5</v>
      </c>
      <c r="J54" s="15">
        <v>31.07</v>
      </c>
      <c r="K54" s="16">
        <v>53</v>
      </c>
      <c r="L54" s="17">
        <v>44</v>
      </c>
      <c r="M54" s="18">
        <v>97</v>
      </c>
    </row>
    <row r="55" spans="1:13" x14ac:dyDescent="0.25">
      <c r="A55" s="10">
        <v>51</v>
      </c>
      <c r="B55" s="23" t="s">
        <v>213</v>
      </c>
      <c r="C55" s="23" t="s">
        <v>30</v>
      </c>
      <c r="D55" s="29">
        <v>2017</v>
      </c>
      <c r="E55" s="25" t="s">
        <v>17</v>
      </c>
      <c r="F55" s="11">
        <v>2.12</v>
      </c>
      <c r="G55" s="12">
        <v>2.2000000000000002</v>
      </c>
      <c r="H55" s="13">
        <v>2.2000000000000002</v>
      </c>
      <c r="I55" s="14">
        <v>2.12</v>
      </c>
      <c r="J55" s="15">
        <v>39.65</v>
      </c>
      <c r="K55" s="16">
        <v>40</v>
      </c>
      <c r="L55" s="17">
        <v>57</v>
      </c>
      <c r="M55" s="18">
        <v>97</v>
      </c>
    </row>
    <row r="56" spans="1:13" x14ac:dyDescent="0.25">
      <c r="A56" s="10">
        <v>52</v>
      </c>
      <c r="B56" s="23" t="s">
        <v>209</v>
      </c>
      <c r="C56" s="23" t="s">
        <v>98</v>
      </c>
      <c r="D56" s="29">
        <v>2017</v>
      </c>
      <c r="E56" s="25" t="s">
        <v>16</v>
      </c>
      <c r="F56" s="11">
        <v>1.6</v>
      </c>
      <c r="G56" s="12">
        <v>2.2000000000000002</v>
      </c>
      <c r="H56" s="13">
        <v>2.2000000000000002</v>
      </c>
      <c r="I56" s="14">
        <v>1.6</v>
      </c>
      <c r="J56" s="15">
        <v>34.49</v>
      </c>
      <c r="K56" s="16">
        <v>43</v>
      </c>
      <c r="L56" s="17">
        <v>56</v>
      </c>
      <c r="M56" s="18">
        <v>99</v>
      </c>
    </row>
    <row r="57" spans="1:13" x14ac:dyDescent="0.25">
      <c r="A57" s="10">
        <v>53</v>
      </c>
      <c r="B57" s="23" t="s">
        <v>399</v>
      </c>
      <c r="C57" s="23" t="s">
        <v>400</v>
      </c>
      <c r="D57" s="29">
        <v>2017</v>
      </c>
      <c r="E57" s="25" t="s">
        <v>160</v>
      </c>
      <c r="F57" s="11">
        <v>1.7</v>
      </c>
      <c r="G57" s="12">
        <v>1.31</v>
      </c>
      <c r="H57" s="13">
        <v>1.7</v>
      </c>
      <c r="I57" s="14">
        <v>1.31</v>
      </c>
      <c r="J57" s="15">
        <v>31.54</v>
      </c>
      <c r="K57" s="16">
        <v>55</v>
      </c>
      <c r="L57" s="17">
        <v>46</v>
      </c>
      <c r="M57" s="18">
        <v>101</v>
      </c>
    </row>
    <row r="58" spans="1:13" x14ac:dyDescent="0.25">
      <c r="A58" s="10">
        <v>54</v>
      </c>
      <c r="B58" s="23" t="s">
        <v>210</v>
      </c>
      <c r="C58" s="23" t="s">
        <v>33</v>
      </c>
      <c r="D58" s="29">
        <v>2017</v>
      </c>
      <c r="E58" s="25" t="s">
        <v>16</v>
      </c>
      <c r="F58" s="11">
        <v>1.25</v>
      </c>
      <c r="G58" s="12">
        <v>1.5</v>
      </c>
      <c r="H58" s="13">
        <v>1.5</v>
      </c>
      <c r="I58" s="14">
        <v>1.25</v>
      </c>
      <c r="J58" s="15">
        <v>31.42</v>
      </c>
      <c r="K58" s="16">
        <v>57</v>
      </c>
      <c r="L58" s="17">
        <v>45</v>
      </c>
      <c r="M58" s="18">
        <v>102</v>
      </c>
    </row>
    <row r="59" spans="1:13" x14ac:dyDescent="0.25">
      <c r="A59" s="10">
        <v>55</v>
      </c>
      <c r="B59" s="23" t="s">
        <v>401</v>
      </c>
      <c r="C59" s="23" t="s">
        <v>59</v>
      </c>
      <c r="D59" s="29">
        <v>2018</v>
      </c>
      <c r="E59" s="25" t="s">
        <v>16</v>
      </c>
      <c r="F59" s="11">
        <v>1.85</v>
      </c>
      <c r="G59" s="12">
        <v>1.35</v>
      </c>
      <c r="H59" s="13">
        <v>1.85</v>
      </c>
      <c r="I59" s="14">
        <v>1.35</v>
      </c>
      <c r="J59" s="15">
        <v>34</v>
      </c>
      <c r="K59" s="16">
        <v>50</v>
      </c>
      <c r="L59" s="17">
        <v>55</v>
      </c>
      <c r="M59" s="18">
        <v>105</v>
      </c>
    </row>
    <row r="60" spans="1:13" x14ac:dyDescent="0.25">
      <c r="A60" s="10">
        <v>56</v>
      </c>
      <c r="B60" s="23" t="s">
        <v>402</v>
      </c>
      <c r="C60" s="23" t="s">
        <v>171</v>
      </c>
      <c r="D60" s="29">
        <v>2018</v>
      </c>
      <c r="E60" s="25" t="s">
        <v>17</v>
      </c>
      <c r="F60" s="11">
        <v>1.53</v>
      </c>
      <c r="G60" s="12">
        <v>1.1100000000000001</v>
      </c>
      <c r="H60" s="13">
        <v>1.53</v>
      </c>
      <c r="I60" s="14">
        <v>1.1100000000000001</v>
      </c>
      <c r="J60" s="15">
        <v>32.22</v>
      </c>
      <c r="K60" s="16">
        <v>56</v>
      </c>
      <c r="L60" s="17">
        <v>50</v>
      </c>
      <c r="M60" s="18">
        <v>106</v>
      </c>
    </row>
    <row r="61" spans="1:13" x14ac:dyDescent="0.25">
      <c r="A61" s="10">
        <v>57</v>
      </c>
      <c r="B61" s="23" t="s">
        <v>403</v>
      </c>
      <c r="C61" s="23" t="s">
        <v>58</v>
      </c>
      <c r="D61" s="29">
        <v>2018</v>
      </c>
      <c r="E61" s="25" t="s">
        <v>160</v>
      </c>
      <c r="F61" s="11">
        <v>1.71</v>
      </c>
      <c r="G61" s="12">
        <v>1.51</v>
      </c>
      <c r="H61" s="13">
        <v>1.71</v>
      </c>
      <c r="I61" s="14">
        <v>1.51</v>
      </c>
      <c r="J61" s="15">
        <v>33.31</v>
      </c>
      <c r="K61" s="16">
        <v>54</v>
      </c>
      <c r="L61" s="17">
        <v>53</v>
      </c>
      <c r="M61" s="18">
        <v>107</v>
      </c>
    </row>
  </sheetData>
  <autoFilter ref="A4:M34"/>
  <mergeCells count="6">
    <mergeCell ref="F3:I3"/>
    <mergeCell ref="K3:M3"/>
    <mergeCell ref="A2:C2"/>
    <mergeCell ref="D2:K2"/>
    <mergeCell ref="L2:M2"/>
    <mergeCell ref="C1:K1"/>
  </mergeCells>
  <phoneticPr fontId="8" type="noConversion"/>
  <conditionalFormatting sqref="A2:C2">
    <cfRule type="cellIs" dxfId="22" priority="14" stopIfTrue="1" operator="equal">
      <formula>"Nome duplicato"</formula>
    </cfRule>
  </conditionalFormatting>
  <conditionalFormatting sqref="A5:A61">
    <cfRule type="expression" dxfId="21" priority="6" stopIfTrue="1">
      <formula>B5=""</formula>
    </cfRule>
    <cfRule type="expression" dxfId="20" priority="7" stopIfTrue="1">
      <formula>P5&gt;1</formula>
    </cfRule>
  </conditionalFormatting>
  <conditionalFormatting sqref="M5:M61">
    <cfRule type="cellIs" dxfId="19" priority="5" stopIfTrue="1" operator="equal">
      <formula>999999</formula>
    </cfRule>
  </conditionalFormatting>
  <pageMargins left="0.46" right="0.34" top="0.18" bottom="0.45" header="0.15" footer="0.15"/>
  <pageSetup paperSize="9" orientation="landscape" r:id="rId1"/>
  <headerFooter alignWithMargins="0">
    <oddFooter>&amp;LElaborazione dati a cura di Fabio Marranci&amp;RPagina &amp;P di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>
    <tabColor indexed="45"/>
  </sheetPr>
  <dimension ref="A1:M43"/>
  <sheetViews>
    <sheetView workbookViewId="0">
      <pane ySplit="4" topLeftCell="A5" activePane="bottomLeft" state="frozen"/>
      <selection activeCell="A7" sqref="A7:M74"/>
      <selection pane="bottomLeft"/>
    </sheetView>
  </sheetViews>
  <sheetFormatPr defaultRowHeight="13.2" x14ac:dyDescent="0.25"/>
  <cols>
    <col min="1" max="1" width="4.6640625" customWidth="1"/>
    <col min="2" max="2" width="18.109375" customWidth="1"/>
    <col min="3" max="3" width="16.5546875" customWidth="1"/>
    <col min="4" max="4" width="5.6640625" customWidth="1"/>
    <col min="5" max="5" width="23.5546875" customWidth="1"/>
    <col min="6" max="9" width="7.88671875" customWidth="1"/>
    <col min="10" max="10" width="9.88671875" customWidth="1"/>
    <col min="11" max="11" width="9.6640625" customWidth="1"/>
    <col min="12" max="13" width="8.5546875" customWidth="1"/>
  </cols>
  <sheetData>
    <row r="1" spans="1:13" ht="18" customHeight="1" x14ac:dyDescent="0.4">
      <c r="B1" s="1"/>
      <c r="C1" s="41" t="s">
        <v>248</v>
      </c>
      <c r="D1" s="41"/>
      <c r="E1" s="41"/>
      <c r="F1" s="41"/>
      <c r="G1" s="41"/>
      <c r="H1" s="41"/>
      <c r="I1" s="41"/>
      <c r="J1" s="41"/>
      <c r="K1" s="41"/>
      <c r="L1" s="27"/>
      <c r="M1" s="1"/>
    </row>
    <row r="2" spans="1:13" ht="22.5" customHeight="1" thickBot="1" x14ac:dyDescent="0.45">
      <c r="A2" s="38" t="s">
        <v>0</v>
      </c>
      <c r="B2" s="38"/>
      <c r="C2" s="38"/>
      <c r="D2" s="39" t="s">
        <v>153</v>
      </c>
      <c r="E2" s="39"/>
      <c r="F2" s="39"/>
      <c r="G2" s="39"/>
      <c r="H2" s="39"/>
      <c r="I2" s="39"/>
      <c r="J2" s="39"/>
      <c r="K2" s="39"/>
      <c r="L2" s="40">
        <v>46074</v>
      </c>
      <c r="M2" s="40"/>
    </row>
    <row r="3" spans="1:13" ht="18.75" customHeight="1" thickBot="1" x14ac:dyDescent="0.4">
      <c r="B3" s="26"/>
      <c r="C3" s="26"/>
      <c r="D3" s="26"/>
      <c r="E3" s="26"/>
      <c r="F3" s="34" t="s">
        <v>14</v>
      </c>
      <c r="G3" s="34"/>
      <c r="H3" s="34"/>
      <c r="I3" s="34"/>
      <c r="J3" s="32" t="s">
        <v>253</v>
      </c>
      <c r="K3" s="35" t="s">
        <v>1</v>
      </c>
      <c r="L3" s="36"/>
      <c r="M3" s="37"/>
    </row>
    <row r="4" spans="1:13" ht="26.25" customHeight="1" x14ac:dyDescent="0.25">
      <c r="A4" s="2" t="s">
        <v>2</v>
      </c>
      <c r="B4" s="3" t="s">
        <v>3</v>
      </c>
      <c r="C4" s="3" t="s">
        <v>4</v>
      </c>
      <c r="D4" s="3" t="s">
        <v>5</v>
      </c>
      <c r="E4" s="21" t="s">
        <v>6</v>
      </c>
      <c r="F4" s="4" t="s">
        <v>7</v>
      </c>
      <c r="G4" s="5" t="s">
        <v>8</v>
      </c>
      <c r="H4" s="6" t="s">
        <v>9</v>
      </c>
      <c r="I4" s="19" t="s">
        <v>10</v>
      </c>
      <c r="J4" s="8" t="s">
        <v>11</v>
      </c>
      <c r="K4" s="24" t="s">
        <v>14</v>
      </c>
      <c r="L4" s="28" t="s">
        <v>253</v>
      </c>
      <c r="M4" s="9" t="s">
        <v>12</v>
      </c>
    </row>
    <row r="5" spans="1:13" x14ac:dyDescent="0.25">
      <c r="A5" s="10">
        <v>1</v>
      </c>
      <c r="B5" s="23" t="s">
        <v>121</v>
      </c>
      <c r="C5" s="23" t="s">
        <v>69</v>
      </c>
      <c r="D5" s="29">
        <v>2017</v>
      </c>
      <c r="E5" s="25" t="s">
        <v>16</v>
      </c>
      <c r="F5" s="11">
        <v>3.05</v>
      </c>
      <c r="G5" s="12">
        <v>3</v>
      </c>
      <c r="H5" s="13">
        <v>3.05</v>
      </c>
      <c r="I5" s="14">
        <v>3</v>
      </c>
      <c r="J5" s="15">
        <v>26.66</v>
      </c>
      <c r="K5" s="16">
        <v>2</v>
      </c>
      <c r="L5" s="17">
        <v>2</v>
      </c>
      <c r="M5" s="18">
        <v>4</v>
      </c>
    </row>
    <row r="6" spans="1:13" x14ac:dyDescent="0.25">
      <c r="A6" s="10">
        <v>2</v>
      </c>
      <c r="B6" s="23" t="s">
        <v>404</v>
      </c>
      <c r="C6" s="23" t="s">
        <v>405</v>
      </c>
      <c r="D6" s="29">
        <v>2017</v>
      </c>
      <c r="E6" s="25" t="s">
        <v>16</v>
      </c>
      <c r="F6" s="11">
        <v>2.95</v>
      </c>
      <c r="G6" s="12">
        <v>3</v>
      </c>
      <c r="H6" s="13">
        <v>3</v>
      </c>
      <c r="I6" s="14">
        <v>2.95</v>
      </c>
      <c r="J6" s="15">
        <v>27.21</v>
      </c>
      <c r="K6" s="16">
        <v>3</v>
      </c>
      <c r="L6" s="17">
        <v>4</v>
      </c>
      <c r="M6" s="18">
        <v>7</v>
      </c>
    </row>
    <row r="7" spans="1:13" x14ac:dyDescent="0.25">
      <c r="A7" s="10">
        <v>3</v>
      </c>
      <c r="B7" s="23" t="s">
        <v>125</v>
      </c>
      <c r="C7" s="23" t="s">
        <v>62</v>
      </c>
      <c r="D7" s="29">
        <v>2017</v>
      </c>
      <c r="E7" s="25" t="s">
        <v>16</v>
      </c>
      <c r="F7" s="11">
        <v>2.95</v>
      </c>
      <c r="G7" s="12">
        <v>2.2999999999999998</v>
      </c>
      <c r="H7" s="13">
        <v>2.95</v>
      </c>
      <c r="I7" s="14">
        <v>2.2999999999999998</v>
      </c>
      <c r="J7" s="15">
        <v>26.98</v>
      </c>
      <c r="K7" s="16">
        <v>5</v>
      </c>
      <c r="L7" s="17">
        <v>3</v>
      </c>
      <c r="M7" s="18">
        <v>8</v>
      </c>
    </row>
    <row r="8" spans="1:13" x14ac:dyDescent="0.25">
      <c r="A8" s="10">
        <v>4</v>
      </c>
      <c r="B8" s="23" t="s">
        <v>107</v>
      </c>
      <c r="C8" s="23" t="s">
        <v>214</v>
      </c>
      <c r="D8" s="29">
        <v>2018</v>
      </c>
      <c r="E8" s="23" t="s">
        <v>17</v>
      </c>
      <c r="F8" s="11">
        <v>2.9</v>
      </c>
      <c r="G8" s="12">
        <v>3.1</v>
      </c>
      <c r="H8" s="13">
        <v>3.1</v>
      </c>
      <c r="I8" s="14">
        <v>2.9</v>
      </c>
      <c r="J8" s="15">
        <v>27.57</v>
      </c>
      <c r="K8" s="16">
        <v>1</v>
      </c>
      <c r="L8" s="17">
        <v>7</v>
      </c>
      <c r="M8" s="18">
        <v>8</v>
      </c>
    </row>
    <row r="9" spans="1:13" x14ac:dyDescent="0.25">
      <c r="A9" s="10">
        <v>5</v>
      </c>
      <c r="B9" s="23" t="s">
        <v>406</v>
      </c>
      <c r="C9" s="23" t="s">
        <v>45</v>
      </c>
      <c r="D9" s="29">
        <v>2017</v>
      </c>
      <c r="E9" s="25" t="s">
        <v>17</v>
      </c>
      <c r="F9" s="11">
        <v>2.85</v>
      </c>
      <c r="G9" s="12">
        <v>2.6</v>
      </c>
      <c r="H9" s="13">
        <v>2.85</v>
      </c>
      <c r="I9" s="14">
        <v>2.6</v>
      </c>
      <c r="J9" s="15">
        <v>27.55</v>
      </c>
      <c r="K9" s="16">
        <v>7</v>
      </c>
      <c r="L9" s="17">
        <v>6</v>
      </c>
      <c r="M9" s="18">
        <v>13</v>
      </c>
    </row>
    <row r="10" spans="1:13" x14ac:dyDescent="0.25">
      <c r="A10" s="10">
        <v>6</v>
      </c>
      <c r="B10" s="23" t="s">
        <v>271</v>
      </c>
      <c r="C10" s="23" t="s">
        <v>47</v>
      </c>
      <c r="D10" s="29">
        <v>2017</v>
      </c>
      <c r="E10" s="23" t="s">
        <v>16</v>
      </c>
      <c r="F10" s="11">
        <v>2.5</v>
      </c>
      <c r="G10" s="12">
        <v>2.65</v>
      </c>
      <c r="H10" s="13">
        <v>2.65</v>
      </c>
      <c r="I10" s="14">
        <v>2.5</v>
      </c>
      <c r="J10" s="15">
        <v>26.35</v>
      </c>
      <c r="K10" s="16">
        <v>15</v>
      </c>
      <c r="L10" s="17">
        <v>1</v>
      </c>
      <c r="M10" s="18">
        <v>16</v>
      </c>
    </row>
    <row r="11" spans="1:13" x14ac:dyDescent="0.25">
      <c r="A11" s="10">
        <v>7</v>
      </c>
      <c r="B11" s="23" t="s">
        <v>22</v>
      </c>
      <c r="C11" s="23" t="s">
        <v>99</v>
      </c>
      <c r="D11" s="29">
        <v>2017</v>
      </c>
      <c r="E11" s="25" t="s">
        <v>17</v>
      </c>
      <c r="F11" s="11">
        <v>2.8</v>
      </c>
      <c r="G11" s="12">
        <v>2.2999999999999998</v>
      </c>
      <c r="H11" s="13">
        <v>2.8</v>
      </c>
      <c r="I11" s="14">
        <v>2.2999999999999998</v>
      </c>
      <c r="J11" s="15">
        <v>27.36</v>
      </c>
      <c r="K11" s="16">
        <v>11</v>
      </c>
      <c r="L11" s="17">
        <v>5</v>
      </c>
      <c r="M11" s="18">
        <v>16</v>
      </c>
    </row>
    <row r="12" spans="1:13" x14ac:dyDescent="0.25">
      <c r="A12" s="10">
        <v>8</v>
      </c>
      <c r="B12" s="23" t="s">
        <v>216</v>
      </c>
      <c r="C12" s="23" t="s">
        <v>67</v>
      </c>
      <c r="D12" s="29">
        <v>2017</v>
      </c>
      <c r="E12" s="23" t="s">
        <v>16</v>
      </c>
      <c r="F12" s="11">
        <v>2.75</v>
      </c>
      <c r="G12" s="12">
        <v>2.8</v>
      </c>
      <c r="H12" s="13">
        <v>2.8</v>
      </c>
      <c r="I12" s="14">
        <v>2.75</v>
      </c>
      <c r="J12" s="15">
        <v>28.86</v>
      </c>
      <c r="K12" s="16">
        <v>9</v>
      </c>
      <c r="L12" s="17">
        <v>12</v>
      </c>
      <c r="M12" s="18">
        <v>21</v>
      </c>
    </row>
    <row r="13" spans="1:13" x14ac:dyDescent="0.25">
      <c r="A13" s="10">
        <v>9</v>
      </c>
      <c r="B13" s="23" t="s">
        <v>215</v>
      </c>
      <c r="C13" s="23" t="s">
        <v>41</v>
      </c>
      <c r="D13" s="29">
        <v>2018</v>
      </c>
      <c r="E13" s="25" t="s">
        <v>26</v>
      </c>
      <c r="F13" s="11">
        <v>2.8</v>
      </c>
      <c r="G13" s="12">
        <v>2.85</v>
      </c>
      <c r="H13" s="13">
        <v>2.85</v>
      </c>
      <c r="I13" s="14">
        <v>2.8</v>
      </c>
      <c r="J13" s="15">
        <v>29.15</v>
      </c>
      <c r="K13" s="16">
        <v>6</v>
      </c>
      <c r="L13" s="17">
        <v>15</v>
      </c>
      <c r="M13" s="18">
        <v>21</v>
      </c>
    </row>
    <row r="14" spans="1:13" x14ac:dyDescent="0.25">
      <c r="A14" s="10">
        <v>10</v>
      </c>
      <c r="B14" s="23" t="s">
        <v>407</v>
      </c>
      <c r="C14" s="23" t="s">
        <v>78</v>
      </c>
      <c r="D14" s="29">
        <v>2017</v>
      </c>
      <c r="E14" s="23" t="s">
        <v>158</v>
      </c>
      <c r="F14" s="11">
        <v>2.5</v>
      </c>
      <c r="G14" s="12">
        <v>2.6</v>
      </c>
      <c r="H14" s="13">
        <v>2.6</v>
      </c>
      <c r="I14" s="14">
        <v>2.5</v>
      </c>
      <c r="J14" s="15">
        <v>28.4</v>
      </c>
      <c r="K14" s="16">
        <v>18</v>
      </c>
      <c r="L14" s="17">
        <v>8</v>
      </c>
      <c r="M14" s="18">
        <v>26</v>
      </c>
    </row>
    <row r="15" spans="1:13" x14ac:dyDescent="0.25">
      <c r="A15" s="10">
        <v>11</v>
      </c>
      <c r="B15" s="23" t="s">
        <v>138</v>
      </c>
      <c r="C15" s="23" t="s">
        <v>139</v>
      </c>
      <c r="D15" s="29">
        <v>2018</v>
      </c>
      <c r="E15" s="25" t="s">
        <v>16</v>
      </c>
      <c r="F15" s="11">
        <v>2.2999999999999998</v>
      </c>
      <c r="G15" s="12">
        <v>2.65</v>
      </c>
      <c r="H15" s="13">
        <v>2.65</v>
      </c>
      <c r="I15" s="14">
        <v>2.2999999999999998</v>
      </c>
      <c r="J15" s="15">
        <v>28.55</v>
      </c>
      <c r="K15" s="16">
        <v>16</v>
      </c>
      <c r="L15" s="17">
        <v>11</v>
      </c>
      <c r="M15" s="18">
        <v>27</v>
      </c>
    </row>
    <row r="16" spans="1:13" x14ac:dyDescent="0.25">
      <c r="A16" s="10">
        <v>12</v>
      </c>
      <c r="B16" s="23" t="s">
        <v>134</v>
      </c>
      <c r="C16" s="23" t="s">
        <v>123</v>
      </c>
      <c r="D16" s="29">
        <v>2018</v>
      </c>
      <c r="E16" s="23" t="s">
        <v>16</v>
      </c>
      <c r="F16" s="11">
        <v>2.7</v>
      </c>
      <c r="G16" s="12">
        <v>2.4</v>
      </c>
      <c r="H16" s="13">
        <v>2.7</v>
      </c>
      <c r="I16" s="14">
        <v>2.4</v>
      </c>
      <c r="J16" s="15">
        <v>28.96</v>
      </c>
      <c r="K16" s="16">
        <v>14</v>
      </c>
      <c r="L16" s="17">
        <v>13</v>
      </c>
      <c r="M16" s="18">
        <v>27</v>
      </c>
    </row>
    <row r="17" spans="1:13" x14ac:dyDescent="0.25">
      <c r="A17" s="10">
        <v>13</v>
      </c>
      <c r="B17" s="23" t="s">
        <v>86</v>
      </c>
      <c r="C17" s="23" t="s">
        <v>83</v>
      </c>
      <c r="D17" s="29">
        <v>2017</v>
      </c>
      <c r="E17" s="25" t="s">
        <v>16</v>
      </c>
      <c r="F17" s="11">
        <v>2.8</v>
      </c>
      <c r="G17" s="12">
        <v>2.8</v>
      </c>
      <c r="H17" s="13">
        <v>2.8</v>
      </c>
      <c r="I17" s="14">
        <v>2.8</v>
      </c>
      <c r="J17" s="15">
        <v>30.13</v>
      </c>
      <c r="K17" s="16">
        <v>8</v>
      </c>
      <c r="L17" s="17">
        <v>20</v>
      </c>
      <c r="M17" s="18">
        <v>28</v>
      </c>
    </row>
    <row r="18" spans="1:13" x14ac:dyDescent="0.25">
      <c r="A18" s="10">
        <v>14</v>
      </c>
      <c r="B18" s="23" t="s">
        <v>408</v>
      </c>
      <c r="C18" s="23" t="s">
        <v>141</v>
      </c>
      <c r="D18" s="29">
        <v>2017</v>
      </c>
      <c r="E18" s="23" t="s">
        <v>158</v>
      </c>
      <c r="F18" s="11">
        <v>2.8</v>
      </c>
      <c r="G18" s="12">
        <v>2.95</v>
      </c>
      <c r="H18" s="13">
        <v>2.95</v>
      </c>
      <c r="I18" s="14">
        <v>2.8</v>
      </c>
      <c r="J18" s="15">
        <v>30.41</v>
      </c>
      <c r="K18" s="16">
        <v>4</v>
      </c>
      <c r="L18" s="17">
        <v>24</v>
      </c>
      <c r="M18" s="18">
        <v>28</v>
      </c>
    </row>
    <row r="19" spans="1:13" x14ac:dyDescent="0.25">
      <c r="A19" s="10">
        <v>15</v>
      </c>
      <c r="B19" s="23" t="s">
        <v>409</v>
      </c>
      <c r="C19" s="23" t="s">
        <v>40</v>
      </c>
      <c r="D19" s="29">
        <v>2018</v>
      </c>
      <c r="E19" s="25" t="s">
        <v>293</v>
      </c>
      <c r="F19" s="11">
        <v>2.5</v>
      </c>
      <c r="G19" s="12">
        <v>2.5</v>
      </c>
      <c r="H19" s="13">
        <v>2.5</v>
      </c>
      <c r="I19" s="14">
        <v>2.5</v>
      </c>
      <c r="J19" s="15">
        <v>28.42</v>
      </c>
      <c r="K19" s="16">
        <v>20</v>
      </c>
      <c r="L19" s="17">
        <v>9</v>
      </c>
      <c r="M19" s="18">
        <v>29</v>
      </c>
    </row>
    <row r="20" spans="1:13" x14ac:dyDescent="0.25">
      <c r="A20" s="10">
        <v>16</v>
      </c>
      <c r="B20" s="23" t="s">
        <v>410</v>
      </c>
      <c r="C20" s="23" t="s">
        <v>126</v>
      </c>
      <c r="D20" s="29">
        <v>2017</v>
      </c>
      <c r="E20" s="23" t="s">
        <v>158</v>
      </c>
      <c r="F20" s="11">
        <v>2.75</v>
      </c>
      <c r="G20" s="12">
        <v>2.75</v>
      </c>
      <c r="H20" s="13">
        <v>2.75</v>
      </c>
      <c r="I20" s="14">
        <v>2.75</v>
      </c>
      <c r="J20" s="15">
        <v>30</v>
      </c>
      <c r="K20" s="16">
        <v>12</v>
      </c>
      <c r="L20" s="17">
        <v>18</v>
      </c>
      <c r="M20" s="18">
        <v>30</v>
      </c>
    </row>
    <row r="21" spans="1:13" x14ac:dyDescent="0.25">
      <c r="A21" s="10">
        <v>17</v>
      </c>
      <c r="B21" s="23" t="s">
        <v>55</v>
      </c>
      <c r="C21" s="23" t="s">
        <v>39</v>
      </c>
      <c r="D21" s="29">
        <v>2017</v>
      </c>
      <c r="E21" s="25" t="s">
        <v>26</v>
      </c>
      <c r="F21" s="11">
        <v>2.5</v>
      </c>
      <c r="G21" s="12">
        <v>2.2000000000000002</v>
      </c>
      <c r="H21" s="13">
        <v>2.5</v>
      </c>
      <c r="I21" s="14">
        <v>2.2000000000000002</v>
      </c>
      <c r="J21" s="15">
        <v>28.99</v>
      </c>
      <c r="K21" s="16">
        <v>21</v>
      </c>
      <c r="L21" s="17">
        <v>14</v>
      </c>
      <c r="M21" s="18">
        <v>35</v>
      </c>
    </row>
    <row r="22" spans="1:13" x14ac:dyDescent="0.25">
      <c r="A22" s="10">
        <v>18</v>
      </c>
      <c r="B22" s="23" t="s">
        <v>112</v>
      </c>
      <c r="C22" s="23" t="s">
        <v>36</v>
      </c>
      <c r="D22" s="29">
        <v>2017</v>
      </c>
      <c r="E22" s="23" t="s">
        <v>19</v>
      </c>
      <c r="F22" s="11">
        <v>1.9</v>
      </c>
      <c r="G22" s="12">
        <v>2.4</v>
      </c>
      <c r="H22" s="13">
        <v>2.4</v>
      </c>
      <c r="I22" s="14">
        <v>1.9</v>
      </c>
      <c r="J22" s="15">
        <v>28.45</v>
      </c>
      <c r="K22" s="16">
        <v>26</v>
      </c>
      <c r="L22" s="17">
        <v>10</v>
      </c>
      <c r="M22" s="18">
        <v>36</v>
      </c>
    </row>
    <row r="23" spans="1:13" x14ac:dyDescent="0.25">
      <c r="A23" s="10">
        <v>19</v>
      </c>
      <c r="B23" s="23" t="s">
        <v>359</v>
      </c>
      <c r="C23" s="23" t="s">
        <v>67</v>
      </c>
      <c r="D23" s="29">
        <v>2017</v>
      </c>
      <c r="E23" s="25" t="s">
        <v>158</v>
      </c>
      <c r="F23" s="11">
        <v>2.8</v>
      </c>
      <c r="G23" s="12">
        <v>2.5499999999999998</v>
      </c>
      <c r="H23" s="13">
        <v>2.8</v>
      </c>
      <c r="I23" s="14">
        <v>2.5499999999999998</v>
      </c>
      <c r="J23" s="15">
        <v>31.04</v>
      </c>
      <c r="K23" s="16">
        <v>10</v>
      </c>
      <c r="L23" s="17">
        <v>27</v>
      </c>
      <c r="M23" s="18">
        <v>37</v>
      </c>
    </row>
    <row r="24" spans="1:13" x14ac:dyDescent="0.25">
      <c r="A24" s="10">
        <v>20</v>
      </c>
      <c r="B24" s="23" t="s">
        <v>135</v>
      </c>
      <c r="C24" s="23" t="s">
        <v>136</v>
      </c>
      <c r="D24" s="29">
        <v>2018</v>
      </c>
      <c r="E24" s="23" t="s">
        <v>16</v>
      </c>
      <c r="F24" s="11">
        <v>2.75</v>
      </c>
      <c r="G24" s="12">
        <v>1.8</v>
      </c>
      <c r="H24" s="13">
        <v>2.75</v>
      </c>
      <c r="I24" s="14">
        <v>1.8</v>
      </c>
      <c r="J24" s="15">
        <v>31.31</v>
      </c>
      <c r="K24" s="16">
        <v>13</v>
      </c>
      <c r="L24" s="17">
        <v>29</v>
      </c>
      <c r="M24" s="18">
        <v>42</v>
      </c>
    </row>
    <row r="25" spans="1:13" x14ac:dyDescent="0.25">
      <c r="A25" s="10">
        <v>21</v>
      </c>
      <c r="B25" s="23" t="s">
        <v>411</v>
      </c>
      <c r="C25" s="23" t="s">
        <v>412</v>
      </c>
      <c r="D25" s="29">
        <v>2017</v>
      </c>
      <c r="E25" s="25" t="s">
        <v>19</v>
      </c>
      <c r="F25" s="11">
        <v>1.9</v>
      </c>
      <c r="G25" s="12">
        <v>2.35</v>
      </c>
      <c r="H25" s="13">
        <v>2.35</v>
      </c>
      <c r="I25" s="14">
        <v>1.9</v>
      </c>
      <c r="J25" s="15">
        <v>29.18</v>
      </c>
      <c r="K25" s="16">
        <v>27</v>
      </c>
      <c r="L25" s="17">
        <v>16</v>
      </c>
      <c r="M25" s="18">
        <v>43</v>
      </c>
    </row>
    <row r="26" spans="1:13" x14ac:dyDescent="0.25">
      <c r="A26" s="10">
        <v>22</v>
      </c>
      <c r="B26" s="23" t="s">
        <v>222</v>
      </c>
      <c r="C26" s="23" t="s">
        <v>64</v>
      </c>
      <c r="D26" s="29">
        <v>2018</v>
      </c>
      <c r="E26" s="23" t="s">
        <v>160</v>
      </c>
      <c r="F26" s="11">
        <v>2.2000000000000002</v>
      </c>
      <c r="G26" s="12">
        <v>2.2999999999999998</v>
      </c>
      <c r="H26" s="13">
        <v>2.2999999999999998</v>
      </c>
      <c r="I26" s="14">
        <v>2.2000000000000002</v>
      </c>
      <c r="J26" s="15">
        <v>30.02</v>
      </c>
      <c r="K26" s="16">
        <v>28</v>
      </c>
      <c r="L26" s="17">
        <v>19</v>
      </c>
      <c r="M26" s="18">
        <v>47</v>
      </c>
    </row>
    <row r="27" spans="1:13" x14ac:dyDescent="0.25">
      <c r="A27" s="10">
        <v>23</v>
      </c>
      <c r="B27" s="23" t="s">
        <v>127</v>
      </c>
      <c r="C27" s="23" t="s">
        <v>67</v>
      </c>
      <c r="D27" s="29">
        <v>2017</v>
      </c>
      <c r="E27" s="25" t="s">
        <v>16</v>
      </c>
      <c r="F27" s="11">
        <v>2.4500000000000002</v>
      </c>
      <c r="G27" s="12">
        <v>2.4500000000000002</v>
      </c>
      <c r="H27" s="13">
        <v>2.4500000000000002</v>
      </c>
      <c r="I27" s="14">
        <v>2.4500000000000002</v>
      </c>
      <c r="J27" s="15">
        <v>30.8</v>
      </c>
      <c r="K27" s="16">
        <v>24</v>
      </c>
      <c r="L27" s="17">
        <v>26</v>
      </c>
      <c r="M27" s="18">
        <v>50</v>
      </c>
    </row>
    <row r="28" spans="1:13" x14ac:dyDescent="0.25">
      <c r="A28" s="10">
        <v>24</v>
      </c>
      <c r="B28" s="23" t="s">
        <v>413</v>
      </c>
      <c r="C28" s="23" t="s">
        <v>414</v>
      </c>
      <c r="D28" s="29">
        <v>2017</v>
      </c>
      <c r="E28" s="23" t="s">
        <v>293</v>
      </c>
      <c r="F28" s="11">
        <v>2.15</v>
      </c>
      <c r="G28" s="12">
        <v>2.5</v>
      </c>
      <c r="H28" s="13">
        <v>2.5</v>
      </c>
      <c r="I28" s="14">
        <v>2.15</v>
      </c>
      <c r="J28" s="15">
        <v>31.29</v>
      </c>
      <c r="K28" s="16">
        <v>22</v>
      </c>
      <c r="L28" s="17">
        <v>28</v>
      </c>
      <c r="M28" s="18">
        <v>50</v>
      </c>
    </row>
    <row r="29" spans="1:13" x14ac:dyDescent="0.25">
      <c r="A29" s="10">
        <v>25</v>
      </c>
      <c r="B29" s="23" t="s">
        <v>128</v>
      </c>
      <c r="C29" s="23" t="s">
        <v>129</v>
      </c>
      <c r="D29" s="29">
        <v>2017</v>
      </c>
      <c r="E29" s="25" t="s">
        <v>16</v>
      </c>
      <c r="F29" s="11">
        <v>2.5499999999999998</v>
      </c>
      <c r="G29" s="12">
        <v>2.6</v>
      </c>
      <c r="H29" s="13">
        <v>2.6</v>
      </c>
      <c r="I29" s="14">
        <v>2.5499999999999998</v>
      </c>
      <c r="J29" s="15">
        <v>32.840000000000003</v>
      </c>
      <c r="K29" s="16">
        <v>17</v>
      </c>
      <c r="L29" s="17">
        <v>33</v>
      </c>
      <c r="M29" s="18">
        <v>50</v>
      </c>
    </row>
    <row r="30" spans="1:13" x14ac:dyDescent="0.25">
      <c r="A30" s="10">
        <v>26</v>
      </c>
      <c r="B30" s="23" t="s">
        <v>326</v>
      </c>
      <c r="C30" s="23" t="s">
        <v>415</v>
      </c>
      <c r="D30" s="29">
        <v>2017</v>
      </c>
      <c r="E30" s="23" t="s">
        <v>270</v>
      </c>
      <c r="F30" s="11">
        <v>2.2000000000000002</v>
      </c>
      <c r="G30" s="12">
        <v>2.1</v>
      </c>
      <c r="H30" s="13">
        <v>2.2000000000000002</v>
      </c>
      <c r="I30" s="14">
        <v>2.1</v>
      </c>
      <c r="J30" s="15">
        <v>29.92</v>
      </c>
      <c r="K30" s="16">
        <v>34</v>
      </c>
      <c r="L30" s="17">
        <v>17</v>
      </c>
      <c r="M30" s="18">
        <v>51</v>
      </c>
    </row>
    <row r="31" spans="1:13" x14ac:dyDescent="0.25">
      <c r="A31" s="10">
        <v>27</v>
      </c>
      <c r="B31" s="23" t="s">
        <v>74</v>
      </c>
      <c r="C31" s="23" t="s">
        <v>78</v>
      </c>
      <c r="D31" s="29">
        <v>2018</v>
      </c>
      <c r="E31" s="25" t="s">
        <v>26</v>
      </c>
      <c r="F31" s="11">
        <v>2.6</v>
      </c>
      <c r="G31" s="12">
        <v>2.2999999999999998</v>
      </c>
      <c r="H31" s="13">
        <v>2.6</v>
      </c>
      <c r="I31" s="14">
        <v>2.2999999999999998</v>
      </c>
      <c r="J31" s="15">
        <v>32.07</v>
      </c>
      <c r="K31" s="16">
        <v>19</v>
      </c>
      <c r="L31" s="17">
        <v>32</v>
      </c>
      <c r="M31" s="18">
        <v>51</v>
      </c>
    </row>
    <row r="32" spans="1:13" x14ac:dyDescent="0.25">
      <c r="A32" s="10">
        <v>28</v>
      </c>
      <c r="B32" s="23" t="s">
        <v>218</v>
      </c>
      <c r="C32" s="23" t="s">
        <v>36</v>
      </c>
      <c r="D32" s="29">
        <v>2017</v>
      </c>
      <c r="E32" s="23" t="s">
        <v>160</v>
      </c>
      <c r="F32" s="11">
        <v>2.5</v>
      </c>
      <c r="G32" s="12">
        <v>2.1</v>
      </c>
      <c r="H32" s="13">
        <v>2.5</v>
      </c>
      <c r="I32" s="14">
        <v>2.1</v>
      </c>
      <c r="J32" s="15">
        <v>31.65</v>
      </c>
      <c r="K32" s="16">
        <v>23</v>
      </c>
      <c r="L32" s="17">
        <v>30</v>
      </c>
      <c r="M32" s="18">
        <v>53</v>
      </c>
    </row>
    <row r="33" spans="1:13" x14ac:dyDescent="0.25">
      <c r="A33" s="10">
        <v>29</v>
      </c>
      <c r="B33" s="23" t="s">
        <v>219</v>
      </c>
      <c r="C33" s="23" t="s">
        <v>220</v>
      </c>
      <c r="D33" s="29">
        <v>2017</v>
      </c>
      <c r="E33" s="25" t="s">
        <v>17</v>
      </c>
      <c r="F33" s="11">
        <v>1.9</v>
      </c>
      <c r="G33" s="12">
        <v>2.25</v>
      </c>
      <c r="H33" s="13">
        <v>2.25</v>
      </c>
      <c r="I33" s="14">
        <v>1.9</v>
      </c>
      <c r="J33" s="15">
        <v>30.18</v>
      </c>
      <c r="K33" s="16">
        <v>32</v>
      </c>
      <c r="L33" s="17">
        <v>22</v>
      </c>
      <c r="M33" s="18">
        <v>54</v>
      </c>
    </row>
    <row r="34" spans="1:13" x14ac:dyDescent="0.25">
      <c r="A34" s="10">
        <v>30</v>
      </c>
      <c r="B34" s="23" t="s">
        <v>416</v>
      </c>
      <c r="C34" s="23" t="s">
        <v>78</v>
      </c>
      <c r="D34" s="29">
        <v>2017</v>
      </c>
      <c r="E34" s="23" t="s">
        <v>158</v>
      </c>
      <c r="F34" s="11">
        <v>2.2000000000000002</v>
      </c>
      <c r="G34" s="12">
        <v>2.15</v>
      </c>
      <c r="H34" s="13">
        <v>2.2000000000000002</v>
      </c>
      <c r="I34" s="14">
        <v>2.15</v>
      </c>
      <c r="J34" s="15">
        <v>30.37</v>
      </c>
      <c r="K34" s="16">
        <v>33</v>
      </c>
      <c r="L34" s="17">
        <v>23</v>
      </c>
      <c r="M34" s="18">
        <v>56</v>
      </c>
    </row>
    <row r="35" spans="1:13" x14ac:dyDescent="0.25">
      <c r="A35" s="10">
        <v>31</v>
      </c>
      <c r="B35" s="23" t="s">
        <v>417</v>
      </c>
      <c r="C35" s="23" t="s">
        <v>418</v>
      </c>
      <c r="D35" s="29">
        <v>2018</v>
      </c>
      <c r="E35" s="25" t="s">
        <v>160</v>
      </c>
      <c r="F35" s="11">
        <v>2.25</v>
      </c>
      <c r="G35" s="12">
        <v>2.0499999999999998</v>
      </c>
      <c r="H35" s="13">
        <v>2.25</v>
      </c>
      <c r="I35" s="14">
        <v>2.0499999999999998</v>
      </c>
      <c r="J35" s="15">
        <v>30.76</v>
      </c>
      <c r="K35" s="16">
        <v>31</v>
      </c>
      <c r="L35" s="17">
        <v>25</v>
      </c>
      <c r="M35" s="18">
        <v>56</v>
      </c>
    </row>
    <row r="36" spans="1:13" x14ac:dyDescent="0.25">
      <c r="A36" s="10">
        <v>32</v>
      </c>
      <c r="B36" s="23" t="s">
        <v>217</v>
      </c>
      <c r="C36" s="23" t="s">
        <v>149</v>
      </c>
      <c r="D36" s="29">
        <v>2018</v>
      </c>
      <c r="E36" s="23" t="s">
        <v>17</v>
      </c>
      <c r="F36" s="11">
        <v>1.6</v>
      </c>
      <c r="G36" s="12">
        <v>1.65</v>
      </c>
      <c r="H36" s="13">
        <v>1.65</v>
      </c>
      <c r="I36" s="14">
        <v>1.6</v>
      </c>
      <c r="J36" s="15">
        <v>30.15</v>
      </c>
      <c r="K36" s="16">
        <v>38</v>
      </c>
      <c r="L36" s="17">
        <v>21</v>
      </c>
      <c r="M36" s="18">
        <v>59</v>
      </c>
    </row>
    <row r="37" spans="1:13" x14ac:dyDescent="0.25">
      <c r="A37" s="10">
        <v>33</v>
      </c>
      <c r="B37" s="23" t="s">
        <v>137</v>
      </c>
      <c r="C37" s="23" t="s">
        <v>37</v>
      </c>
      <c r="D37" s="29">
        <v>2018</v>
      </c>
      <c r="E37" s="25" t="s">
        <v>160</v>
      </c>
      <c r="F37" s="11">
        <v>2.2999999999999998</v>
      </c>
      <c r="G37" s="12">
        <v>2.2000000000000002</v>
      </c>
      <c r="H37" s="13">
        <v>2.2999999999999998</v>
      </c>
      <c r="I37" s="14">
        <v>2.2000000000000002</v>
      </c>
      <c r="J37" s="15">
        <v>31.76</v>
      </c>
      <c r="K37" s="16">
        <v>28</v>
      </c>
      <c r="L37" s="17">
        <v>31</v>
      </c>
      <c r="M37" s="18">
        <v>59</v>
      </c>
    </row>
    <row r="38" spans="1:13" x14ac:dyDescent="0.25">
      <c r="A38" s="10">
        <v>34</v>
      </c>
      <c r="B38" s="23" t="s">
        <v>419</v>
      </c>
      <c r="C38" s="23" t="s">
        <v>113</v>
      </c>
      <c r="D38" s="29">
        <v>2018</v>
      </c>
      <c r="E38" s="23" t="s">
        <v>17</v>
      </c>
      <c r="F38" s="11">
        <v>2.0499999999999998</v>
      </c>
      <c r="G38" s="12">
        <v>2.4</v>
      </c>
      <c r="H38" s="13">
        <v>2.4</v>
      </c>
      <c r="I38" s="14">
        <v>2.0499999999999998</v>
      </c>
      <c r="J38" s="15">
        <v>37.26</v>
      </c>
      <c r="K38" s="16">
        <v>25</v>
      </c>
      <c r="L38" s="17">
        <v>38</v>
      </c>
      <c r="M38" s="18">
        <v>63</v>
      </c>
    </row>
    <row r="39" spans="1:13" x14ac:dyDescent="0.25">
      <c r="A39" s="10">
        <v>35</v>
      </c>
      <c r="B39" s="23" t="s">
        <v>79</v>
      </c>
      <c r="C39" s="23" t="s">
        <v>80</v>
      </c>
      <c r="D39" s="29">
        <v>2018</v>
      </c>
      <c r="E39" s="25" t="s">
        <v>17</v>
      </c>
      <c r="F39" s="11">
        <v>2.1</v>
      </c>
      <c r="G39" s="12">
        <v>2.2999999999999998</v>
      </c>
      <c r="H39" s="13">
        <v>2.2999999999999998</v>
      </c>
      <c r="I39" s="14">
        <v>2.1</v>
      </c>
      <c r="J39" s="15">
        <v>33.549999999999997</v>
      </c>
      <c r="K39" s="16">
        <v>30</v>
      </c>
      <c r="L39" s="17">
        <v>36</v>
      </c>
      <c r="M39" s="18">
        <v>66</v>
      </c>
    </row>
    <row r="40" spans="1:13" x14ac:dyDescent="0.25">
      <c r="A40" s="10">
        <v>36</v>
      </c>
      <c r="B40" s="23" t="s">
        <v>420</v>
      </c>
      <c r="C40" s="23" t="s">
        <v>421</v>
      </c>
      <c r="D40" s="29">
        <v>2018</v>
      </c>
      <c r="E40" s="23" t="s">
        <v>16</v>
      </c>
      <c r="F40" s="11">
        <v>2.2000000000000002</v>
      </c>
      <c r="G40" s="12">
        <v>1.9</v>
      </c>
      <c r="H40" s="13">
        <v>2.2000000000000002</v>
      </c>
      <c r="I40" s="14">
        <v>1.9</v>
      </c>
      <c r="J40" s="15">
        <v>33.14</v>
      </c>
      <c r="K40" s="16">
        <v>35</v>
      </c>
      <c r="L40" s="17">
        <v>34</v>
      </c>
      <c r="M40" s="18">
        <v>69</v>
      </c>
    </row>
    <row r="41" spans="1:13" x14ac:dyDescent="0.25">
      <c r="A41" s="10">
        <v>37</v>
      </c>
      <c r="B41" s="23" t="s">
        <v>221</v>
      </c>
      <c r="C41" s="23" t="s">
        <v>181</v>
      </c>
      <c r="D41" s="29">
        <v>2017</v>
      </c>
      <c r="E41" s="25" t="s">
        <v>160</v>
      </c>
      <c r="F41" s="11">
        <v>1.9</v>
      </c>
      <c r="G41" s="12">
        <v>1.8</v>
      </c>
      <c r="H41" s="13">
        <v>1.9</v>
      </c>
      <c r="I41" s="14">
        <v>1.8</v>
      </c>
      <c r="J41" s="15">
        <v>33.520000000000003</v>
      </c>
      <c r="K41" s="16">
        <v>36</v>
      </c>
      <c r="L41" s="17">
        <v>35</v>
      </c>
      <c r="M41" s="18">
        <v>71</v>
      </c>
    </row>
    <row r="42" spans="1:13" x14ac:dyDescent="0.25">
      <c r="A42" s="10">
        <v>38</v>
      </c>
      <c r="B42" s="23" t="s">
        <v>223</v>
      </c>
      <c r="C42" s="23" t="s">
        <v>100</v>
      </c>
      <c r="D42" s="29">
        <v>2017</v>
      </c>
      <c r="E42" s="23" t="s">
        <v>16</v>
      </c>
      <c r="F42" s="11">
        <v>1.6</v>
      </c>
      <c r="G42" s="12">
        <v>1.9</v>
      </c>
      <c r="H42" s="13">
        <v>1.9</v>
      </c>
      <c r="I42" s="14">
        <v>1.6</v>
      </c>
      <c r="J42" s="15">
        <v>35.61</v>
      </c>
      <c r="K42" s="16">
        <v>37</v>
      </c>
      <c r="L42" s="17">
        <v>37</v>
      </c>
      <c r="M42" s="18">
        <v>74</v>
      </c>
    </row>
    <row r="43" spans="1:13" x14ac:dyDescent="0.25">
      <c r="A43" s="10">
        <v>39</v>
      </c>
      <c r="B43" s="23" t="s">
        <v>419</v>
      </c>
      <c r="C43" s="23" t="s">
        <v>422</v>
      </c>
      <c r="D43" s="29">
        <v>2018</v>
      </c>
      <c r="E43" s="25" t="s">
        <v>17</v>
      </c>
      <c r="F43" s="11">
        <v>1.4</v>
      </c>
      <c r="G43" s="12">
        <v>1.35</v>
      </c>
      <c r="H43" s="13">
        <v>1.4</v>
      </c>
      <c r="I43" s="14">
        <v>1.35</v>
      </c>
      <c r="J43" s="15">
        <v>38.770000000000003</v>
      </c>
      <c r="K43" s="16">
        <v>39</v>
      </c>
      <c r="L43" s="17">
        <v>39</v>
      </c>
      <c r="M43" s="18">
        <v>78</v>
      </c>
    </row>
  </sheetData>
  <autoFilter ref="A4:M32"/>
  <mergeCells count="6">
    <mergeCell ref="F3:I3"/>
    <mergeCell ref="K3:M3"/>
    <mergeCell ref="A2:C2"/>
    <mergeCell ref="D2:K2"/>
    <mergeCell ref="L2:M2"/>
    <mergeCell ref="C1:K1"/>
  </mergeCells>
  <phoneticPr fontId="8" type="noConversion"/>
  <conditionalFormatting sqref="A2:C2">
    <cfRule type="cellIs" dxfId="18" priority="17" stopIfTrue="1" operator="equal">
      <formula>"Nome duplicato"</formula>
    </cfRule>
  </conditionalFormatting>
  <conditionalFormatting sqref="A5:A43">
    <cfRule type="expression" dxfId="17" priority="5" stopIfTrue="1">
      <formula>B5=""</formula>
    </cfRule>
    <cfRule type="expression" dxfId="16" priority="6" stopIfTrue="1">
      <formula>P5&gt;1</formula>
    </cfRule>
  </conditionalFormatting>
  <conditionalFormatting sqref="M5:M43">
    <cfRule type="cellIs" dxfId="15" priority="4" stopIfTrue="1" operator="equal">
      <formula>999999</formula>
    </cfRule>
  </conditionalFormatting>
  <pageMargins left="0.46" right="0.34" top="0.4" bottom="0.56000000000000005" header="0.11" footer="0.25"/>
  <pageSetup paperSize="9" orientation="landscape" r:id="rId1"/>
  <headerFooter alignWithMargins="0">
    <oddFooter>&amp;LElaborazione dati a cura di Fabio Marranci&amp;RPagina &amp;P di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>
    <tabColor indexed="49"/>
  </sheetPr>
  <dimension ref="A1:M40"/>
  <sheetViews>
    <sheetView workbookViewId="0">
      <pane ySplit="4" topLeftCell="A5" activePane="bottomLeft" state="frozen"/>
      <selection activeCell="A7" sqref="A7:M74"/>
      <selection pane="bottomLeft"/>
    </sheetView>
  </sheetViews>
  <sheetFormatPr defaultRowHeight="13.2" x14ac:dyDescent="0.25"/>
  <cols>
    <col min="1" max="1" width="4.6640625" customWidth="1"/>
    <col min="2" max="2" width="18.109375" customWidth="1"/>
    <col min="3" max="3" width="16.5546875" customWidth="1"/>
    <col min="4" max="4" width="5.6640625" customWidth="1"/>
    <col min="5" max="5" width="23.5546875" customWidth="1"/>
    <col min="6" max="9" width="7.88671875" customWidth="1"/>
    <col min="10" max="10" width="10.33203125" customWidth="1"/>
    <col min="11" max="11" width="9.88671875" customWidth="1"/>
    <col min="12" max="13" width="8.5546875" customWidth="1"/>
  </cols>
  <sheetData>
    <row r="1" spans="1:13" ht="18" customHeight="1" x14ac:dyDescent="0.4">
      <c r="B1" s="1"/>
      <c r="C1" s="41" t="s">
        <v>248</v>
      </c>
      <c r="D1" s="41"/>
      <c r="E1" s="41"/>
      <c r="F1" s="41"/>
      <c r="G1" s="41"/>
      <c r="H1" s="41"/>
      <c r="I1" s="41"/>
      <c r="J1" s="41"/>
      <c r="K1" s="41"/>
      <c r="L1" s="27"/>
      <c r="M1" s="1"/>
    </row>
    <row r="2" spans="1:13" ht="22.5" customHeight="1" thickBot="1" x14ac:dyDescent="0.45">
      <c r="A2" s="38" t="s">
        <v>0</v>
      </c>
      <c r="B2" s="38"/>
      <c r="C2" s="38"/>
      <c r="D2" s="39" t="s">
        <v>154</v>
      </c>
      <c r="E2" s="39"/>
      <c r="F2" s="39"/>
      <c r="G2" s="39"/>
      <c r="H2" s="39"/>
      <c r="I2" s="39"/>
      <c r="J2" s="39"/>
      <c r="K2" s="39"/>
      <c r="L2" s="40">
        <v>46074</v>
      </c>
      <c r="M2" s="40"/>
    </row>
    <row r="3" spans="1:13" ht="18.75" customHeight="1" thickBot="1" x14ac:dyDescent="0.4">
      <c r="B3" s="26"/>
      <c r="C3" s="26"/>
      <c r="D3" s="26"/>
      <c r="E3" s="26"/>
      <c r="F3" s="42" t="s">
        <v>14</v>
      </c>
      <c r="G3" s="42"/>
      <c r="H3" s="42"/>
      <c r="I3" s="42"/>
      <c r="J3" s="32" t="s">
        <v>254</v>
      </c>
      <c r="K3" s="35" t="s">
        <v>1</v>
      </c>
      <c r="L3" s="36"/>
      <c r="M3" s="37"/>
    </row>
    <row r="4" spans="1:13" ht="26.25" customHeight="1" x14ac:dyDescent="0.25">
      <c r="A4" s="2" t="s">
        <v>2</v>
      </c>
      <c r="B4" s="3" t="s">
        <v>3</v>
      </c>
      <c r="C4" s="3" t="s">
        <v>4</v>
      </c>
      <c r="D4" s="3" t="s">
        <v>5</v>
      </c>
      <c r="E4" s="21" t="s">
        <v>6</v>
      </c>
      <c r="F4" s="4" t="s">
        <v>7</v>
      </c>
      <c r="G4" s="5" t="s">
        <v>8</v>
      </c>
      <c r="H4" s="6" t="s">
        <v>9</v>
      </c>
      <c r="I4" s="19" t="s">
        <v>10</v>
      </c>
      <c r="J4" s="8" t="s">
        <v>11</v>
      </c>
      <c r="K4" s="24" t="s">
        <v>255</v>
      </c>
      <c r="L4" s="28" t="s">
        <v>254</v>
      </c>
      <c r="M4" s="9" t="s">
        <v>12</v>
      </c>
    </row>
    <row r="5" spans="1:13" x14ac:dyDescent="0.25">
      <c r="A5" s="10">
        <v>1</v>
      </c>
      <c r="B5" s="23" t="s">
        <v>271</v>
      </c>
      <c r="C5" s="23" t="s">
        <v>51</v>
      </c>
      <c r="D5" s="29">
        <v>2020</v>
      </c>
      <c r="E5" s="25" t="s">
        <v>160</v>
      </c>
      <c r="F5" s="11">
        <v>2.35</v>
      </c>
      <c r="G5" s="12">
        <v>2.0699999999999998</v>
      </c>
      <c r="H5" s="13">
        <v>2.35</v>
      </c>
      <c r="I5" s="14">
        <v>2.0699999999999998</v>
      </c>
      <c r="J5" s="15">
        <v>13.13</v>
      </c>
      <c r="K5" s="16">
        <v>1</v>
      </c>
      <c r="L5" s="17">
        <v>2</v>
      </c>
      <c r="M5" s="18">
        <v>3</v>
      </c>
    </row>
    <row r="6" spans="1:13" x14ac:dyDescent="0.25">
      <c r="A6" s="10">
        <v>2</v>
      </c>
      <c r="B6" s="23" t="s">
        <v>227</v>
      </c>
      <c r="C6" s="23" t="s">
        <v>23</v>
      </c>
      <c r="D6" s="29">
        <v>2019</v>
      </c>
      <c r="E6" s="25" t="s">
        <v>17</v>
      </c>
      <c r="F6" s="11">
        <v>2.2999999999999998</v>
      </c>
      <c r="G6" s="12">
        <v>2.13</v>
      </c>
      <c r="H6" s="13">
        <v>2.2999999999999998</v>
      </c>
      <c r="I6" s="14">
        <v>2.13</v>
      </c>
      <c r="J6" s="15">
        <v>11.35</v>
      </c>
      <c r="K6" s="16">
        <v>3</v>
      </c>
      <c r="L6" s="17">
        <v>1</v>
      </c>
      <c r="M6" s="18">
        <v>4</v>
      </c>
    </row>
    <row r="7" spans="1:13" x14ac:dyDescent="0.25">
      <c r="A7" s="10">
        <v>3</v>
      </c>
      <c r="B7" s="23" t="s">
        <v>225</v>
      </c>
      <c r="C7" s="23" t="s">
        <v>226</v>
      </c>
      <c r="D7" s="29">
        <v>2019</v>
      </c>
      <c r="E7" s="25" t="s">
        <v>160</v>
      </c>
      <c r="F7" s="11">
        <v>2.14</v>
      </c>
      <c r="G7" s="12">
        <v>2.2000000000000002</v>
      </c>
      <c r="H7" s="13">
        <v>2.2000000000000002</v>
      </c>
      <c r="I7" s="14">
        <v>2.14</v>
      </c>
      <c r="J7" s="15">
        <v>13.73</v>
      </c>
      <c r="K7" s="16">
        <v>4</v>
      </c>
      <c r="L7" s="17">
        <v>3</v>
      </c>
      <c r="M7" s="18">
        <v>7</v>
      </c>
    </row>
    <row r="8" spans="1:13" x14ac:dyDescent="0.25">
      <c r="A8" s="10">
        <v>4</v>
      </c>
      <c r="B8" s="23" t="s">
        <v>230</v>
      </c>
      <c r="C8" s="23" t="s">
        <v>231</v>
      </c>
      <c r="D8" s="29">
        <v>2019</v>
      </c>
      <c r="E8" s="25" t="s">
        <v>17</v>
      </c>
      <c r="F8" s="11">
        <v>2.3199999999999998</v>
      </c>
      <c r="G8" s="12">
        <v>1.95</v>
      </c>
      <c r="H8" s="13">
        <v>2.3199999999999998</v>
      </c>
      <c r="I8" s="14">
        <v>1.95</v>
      </c>
      <c r="J8" s="15">
        <v>14.53</v>
      </c>
      <c r="K8" s="16">
        <v>2</v>
      </c>
      <c r="L8" s="17">
        <v>5</v>
      </c>
      <c r="M8" s="18">
        <v>7</v>
      </c>
    </row>
    <row r="9" spans="1:13" x14ac:dyDescent="0.25">
      <c r="A9" s="10">
        <v>5</v>
      </c>
      <c r="B9" s="23" t="s">
        <v>423</v>
      </c>
      <c r="C9" s="23" t="s">
        <v>33</v>
      </c>
      <c r="D9" s="29">
        <v>2019</v>
      </c>
      <c r="E9" s="25" t="s">
        <v>158</v>
      </c>
      <c r="F9" s="11">
        <v>2.17</v>
      </c>
      <c r="G9" s="12">
        <v>2.1</v>
      </c>
      <c r="H9" s="13">
        <v>2.17</v>
      </c>
      <c r="I9" s="14">
        <v>2.1</v>
      </c>
      <c r="J9" s="15">
        <v>14.17</v>
      </c>
      <c r="K9" s="16">
        <v>6</v>
      </c>
      <c r="L9" s="17">
        <v>4</v>
      </c>
      <c r="M9" s="18">
        <v>10</v>
      </c>
    </row>
    <row r="10" spans="1:13" x14ac:dyDescent="0.25">
      <c r="A10" s="10">
        <v>6</v>
      </c>
      <c r="B10" s="23" t="s">
        <v>49</v>
      </c>
      <c r="C10" s="23" t="s">
        <v>171</v>
      </c>
      <c r="D10" s="29">
        <v>2020</v>
      </c>
      <c r="E10" s="25" t="s">
        <v>26</v>
      </c>
      <c r="F10" s="11">
        <v>2</v>
      </c>
      <c r="G10" s="12">
        <v>1.78</v>
      </c>
      <c r="H10" s="13">
        <v>2</v>
      </c>
      <c r="I10" s="14">
        <v>1.78</v>
      </c>
      <c r="J10" s="15">
        <v>14.57</v>
      </c>
      <c r="K10" s="16">
        <v>9</v>
      </c>
      <c r="L10" s="17">
        <v>6</v>
      </c>
      <c r="M10" s="18">
        <v>15</v>
      </c>
    </row>
    <row r="11" spans="1:13" x14ac:dyDescent="0.25">
      <c r="A11" s="10">
        <v>7</v>
      </c>
      <c r="B11" s="23" t="s">
        <v>424</v>
      </c>
      <c r="C11" s="23" t="s">
        <v>71</v>
      </c>
      <c r="D11" s="29">
        <v>2019</v>
      </c>
      <c r="E11" s="25" t="s">
        <v>195</v>
      </c>
      <c r="F11" s="11">
        <v>2.19</v>
      </c>
      <c r="G11" s="12">
        <v>2.16</v>
      </c>
      <c r="H11" s="13">
        <v>2.19</v>
      </c>
      <c r="I11" s="14">
        <v>2.16</v>
      </c>
      <c r="J11" s="15">
        <v>16</v>
      </c>
      <c r="K11" s="16">
        <v>5</v>
      </c>
      <c r="L11" s="17">
        <v>13</v>
      </c>
      <c r="M11" s="18">
        <v>18</v>
      </c>
    </row>
    <row r="12" spans="1:13" x14ac:dyDescent="0.25">
      <c r="A12" s="10">
        <v>8</v>
      </c>
      <c r="B12" s="23" t="s">
        <v>229</v>
      </c>
      <c r="C12" s="23" t="s">
        <v>104</v>
      </c>
      <c r="D12" s="29">
        <v>2019</v>
      </c>
      <c r="E12" s="25" t="s">
        <v>17</v>
      </c>
      <c r="F12" s="11">
        <v>1.74</v>
      </c>
      <c r="G12" s="12">
        <v>1.78</v>
      </c>
      <c r="H12" s="13">
        <v>1.78</v>
      </c>
      <c r="I12" s="14">
        <v>1.74</v>
      </c>
      <c r="J12" s="15">
        <v>15.73</v>
      </c>
      <c r="K12" s="16">
        <v>16</v>
      </c>
      <c r="L12" s="17">
        <v>9</v>
      </c>
      <c r="M12" s="18">
        <v>25</v>
      </c>
    </row>
    <row r="13" spans="1:13" x14ac:dyDescent="0.25">
      <c r="A13" s="10">
        <v>9</v>
      </c>
      <c r="B13" s="23" t="s">
        <v>232</v>
      </c>
      <c r="C13" s="23" t="s">
        <v>15</v>
      </c>
      <c r="D13" s="29">
        <v>2019</v>
      </c>
      <c r="E13" s="25" t="s">
        <v>17</v>
      </c>
      <c r="F13" s="11">
        <v>1.92</v>
      </c>
      <c r="G13" s="12">
        <v>1.84</v>
      </c>
      <c r="H13" s="13">
        <v>1.92</v>
      </c>
      <c r="I13" s="14">
        <v>1.84</v>
      </c>
      <c r="J13" s="15">
        <v>16.05</v>
      </c>
      <c r="K13" s="16">
        <v>11</v>
      </c>
      <c r="L13" s="17">
        <v>14</v>
      </c>
      <c r="M13" s="18">
        <v>25</v>
      </c>
    </row>
    <row r="14" spans="1:13" x14ac:dyDescent="0.25">
      <c r="A14" s="10">
        <v>10</v>
      </c>
      <c r="B14" s="23" t="s">
        <v>235</v>
      </c>
      <c r="C14" s="23" t="s">
        <v>20</v>
      </c>
      <c r="D14" s="29">
        <v>2019</v>
      </c>
      <c r="E14" s="25" t="s">
        <v>160</v>
      </c>
      <c r="F14" s="11">
        <v>1.75</v>
      </c>
      <c r="G14" s="12">
        <v>1.75</v>
      </c>
      <c r="H14" s="13">
        <v>1.75</v>
      </c>
      <c r="I14" s="14">
        <v>1.75</v>
      </c>
      <c r="J14" s="15">
        <v>15.58</v>
      </c>
      <c r="K14" s="16">
        <v>19</v>
      </c>
      <c r="L14" s="17">
        <v>8</v>
      </c>
      <c r="M14" s="18">
        <v>27</v>
      </c>
    </row>
    <row r="15" spans="1:13" x14ac:dyDescent="0.25">
      <c r="A15" s="10">
        <v>11</v>
      </c>
      <c r="B15" s="23" t="s">
        <v>425</v>
      </c>
      <c r="C15" s="23" t="s">
        <v>102</v>
      </c>
      <c r="D15" s="29">
        <v>2019</v>
      </c>
      <c r="E15" s="25" t="s">
        <v>17</v>
      </c>
      <c r="F15" s="11">
        <v>1.77</v>
      </c>
      <c r="G15" s="12">
        <v>1.72</v>
      </c>
      <c r="H15" s="13">
        <v>1.77</v>
      </c>
      <c r="I15" s="14">
        <v>1.72</v>
      </c>
      <c r="J15" s="15">
        <v>15.76</v>
      </c>
      <c r="K15" s="16">
        <v>17</v>
      </c>
      <c r="L15" s="17">
        <v>10</v>
      </c>
      <c r="M15" s="18">
        <v>27</v>
      </c>
    </row>
    <row r="16" spans="1:13" x14ac:dyDescent="0.25">
      <c r="A16" s="10">
        <v>12</v>
      </c>
      <c r="B16" s="23" t="s">
        <v>224</v>
      </c>
      <c r="C16" s="23" t="s">
        <v>58</v>
      </c>
      <c r="D16" s="29">
        <v>2019</v>
      </c>
      <c r="E16" s="25" t="s">
        <v>26</v>
      </c>
      <c r="F16" s="11">
        <v>1.45</v>
      </c>
      <c r="G16" s="12">
        <v>1.92</v>
      </c>
      <c r="H16" s="13">
        <v>1.92</v>
      </c>
      <c r="I16" s="14">
        <v>1.45</v>
      </c>
      <c r="J16" s="15">
        <v>16.55</v>
      </c>
      <c r="K16" s="16">
        <v>12</v>
      </c>
      <c r="L16" s="17">
        <v>16</v>
      </c>
      <c r="M16" s="18">
        <v>28</v>
      </c>
    </row>
    <row r="17" spans="1:13" x14ac:dyDescent="0.25">
      <c r="A17" s="10">
        <v>13</v>
      </c>
      <c r="B17" s="23" t="s">
        <v>233</v>
      </c>
      <c r="C17" s="23" t="s">
        <v>234</v>
      </c>
      <c r="D17" s="29">
        <v>2020</v>
      </c>
      <c r="E17" s="25" t="s">
        <v>26</v>
      </c>
      <c r="F17" s="11">
        <v>2.08</v>
      </c>
      <c r="G17" s="12">
        <v>1.99</v>
      </c>
      <c r="H17" s="13">
        <v>2.08</v>
      </c>
      <c r="I17" s="14">
        <v>1.99</v>
      </c>
      <c r="J17" s="15">
        <v>17.600000000000001</v>
      </c>
      <c r="K17" s="16">
        <v>8</v>
      </c>
      <c r="L17" s="17">
        <v>22</v>
      </c>
      <c r="M17" s="18">
        <v>30</v>
      </c>
    </row>
    <row r="18" spans="1:13" x14ac:dyDescent="0.25">
      <c r="A18" s="10">
        <v>14</v>
      </c>
      <c r="B18" s="23" t="s">
        <v>237</v>
      </c>
      <c r="C18" s="23" t="s">
        <v>168</v>
      </c>
      <c r="D18" s="29">
        <v>2020</v>
      </c>
      <c r="E18" s="25" t="s">
        <v>24</v>
      </c>
      <c r="F18" s="11">
        <v>1.63</v>
      </c>
      <c r="G18" s="12">
        <v>1.45</v>
      </c>
      <c r="H18" s="13">
        <v>1.63</v>
      </c>
      <c r="I18" s="14">
        <v>1.45</v>
      </c>
      <c r="J18" s="15">
        <v>14.83</v>
      </c>
      <c r="K18" s="16">
        <v>24</v>
      </c>
      <c r="L18" s="17">
        <v>7</v>
      </c>
      <c r="M18" s="18">
        <v>31</v>
      </c>
    </row>
    <row r="19" spans="1:13" x14ac:dyDescent="0.25">
      <c r="A19" s="10">
        <v>15</v>
      </c>
      <c r="B19" s="23" t="s">
        <v>426</v>
      </c>
      <c r="C19" s="23" t="s">
        <v>20</v>
      </c>
      <c r="D19" s="29">
        <v>2020</v>
      </c>
      <c r="E19" s="25" t="s">
        <v>26</v>
      </c>
      <c r="F19" s="11">
        <v>1.63</v>
      </c>
      <c r="G19" s="12">
        <v>1.83</v>
      </c>
      <c r="H19" s="13">
        <v>1.83</v>
      </c>
      <c r="I19" s="14">
        <v>1.63</v>
      </c>
      <c r="J19" s="15">
        <v>16.82</v>
      </c>
      <c r="K19" s="16">
        <v>15</v>
      </c>
      <c r="L19" s="17">
        <v>17</v>
      </c>
      <c r="M19" s="18">
        <v>32</v>
      </c>
    </row>
    <row r="20" spans="1:13" x14ac:dyDescent="0.25">
      <c r="A20" s="10">
        <v>16</v>
      </c>
      <c r="B20" s="23" t="s">
        <v>397</v>
      </c>
      <c r="C20" s="23" t="s">
        <v>380</v>
      </c>
      <c r="D20" s="29">
        <v>2019</v>
      </c>
      <c r="E20" s="25" t="s">
        <v>17</v>
      </c>
      <c r="F20" s="11">
        <v>1.48</v>
      </c>
      <c r="G20" s="12">
        <v>1.65</v>
      </c>
      <c r="H20" s="13">
        <v>1.65</v>
      </c>
      <c r="I20" s="14">
        <v>1.48</v>
      </c>
      <c r="J20" s="15">
        <v>15.85</v>
      </c>
      <c r="K20" s="16">
        <v>22</v>
      </c>
      <c r="L20" s="17">
        <v>11</v>
      </c>
      <c r="M20" s="18">
        <v>33</v>
      </c>
    </row>
    <row r="21" spans="1:13" x14ac:dyDescent="0.25">
      <c r="A21" s="10">
        <v>17</v>
      </c>
      <c r="B21" s="23" t="s">
        <v>148</v>
      </c>
      <c r="C21" s="23" t="s">
        <v>15</v>
      </c>
      <c r="D21" s="29">
        <v>2020</v>
      </c>
      <c r="E21" s="25" t="s">
        <v>16</v>
      </c>
      <c r="F21" s="11">
        <v>1.88</v>
      </c>
      <c r="G21" s="12">
        <v>1.9</v>
      </c>
      <c r="H21" s="13">
        <v>1.9</v>
      </c>
      <c r="I21" s="14">
        <v>1.88</v>
      </c>
      <c r="J21" s="15">
        <v>17.3</v>
      </c>
      <c r="K21" s="16">
        <v>13</v>
      </c>
      <c r="L21" s="17">
        <v>20</v>
      </c>
      <c r="M21" s="18">
        <v>33</v>
      </c>
    </row>
    <row r="22" spans="1:13" x14ac:dyDescent="0.25">
      <c r="A22" s="10">
        <v>18</v>
      </c>
      <c r="B22" s="23" t="s">
        <v>338</v>
      </c>
      <c r="C22" s="23" t="s">
        <v>427</v>
      </c>
      <c r="D22" s="29">
        <v>2020</v>
      </c>
      <c r="E22" s="25" t="s">
        <v>158</v>
      </c>
      <c r="F22" s="11">
        <v>1.53</v>
      </c>
      <c r="G22" s="12">
        <v>1.67</v>
      </c>
      <c r="H22" s="13">
        <v>1.67</v>
      </c>
      <c r="I22" s="14">
        <v>1.53</v>
      </c>
      <c r="J22" s="15">
        <v>16.82</v>
      </c>
      <c r="K22" s="16">
        <v>20</v>
      </c>
      <c r="L22" s="17">
        <v>17</v>
      </c>
      <c r="M22" s="18">
        <v>37</v>
      </c>
    </row>
    <row r="23" spans="1:13" x14ac:dyDescent="0.25">
      <c r="A23" s="10">
        <v>19</v>
      </c>
      <c r="B23" s="23" t="s">
        <v>428</v>
      </c>
      <c r="C23" s="23" t="s">
        <v>429</v>
      </c>
      <c r="D23" s="29">
        <v>2020</v>
      </c>
      <c r="E23" s="25" t="s">
        <v>24</v>
      </c>
      <c r="F23" s="11">
        <v>1.68</v>
      </c>
      <c r="G23" s="12">
        <v>1.88</v>
      </c>
      <c r="H23" s="13">
        <v>1.88</v>
      </c>
      <c r="I23" s="14">
        <v>1.68</v>
      </c>
      <c r="J23" s="15">
        <v>17.75</v>
      </c>
      <c r="K23" s="16">
        <v>14</v>
      </c>
      <c r="L23" s="17">
        <v>24</v>
      </c>
      <c r="M23" s="18">
        <v>38</v>
      </c>
    </row>
    <row r="24" spans="1:13" x14ac:dyDescent="0.25">
      <c r="A24" s="10">
        <v>20</v>
      </c>
      <c r="B24" s="23" t="s">
        <v>228</v>
      </c>
      <c r="C24" s="23" t="s">
        <v>27</v>
      </c>
      <c r="D24" s="29">
        <v>2020</v>
      </c>
      <c r="E24" s="25" t="s">
        <v>16</v>
      </c>
      <c r="F24" s="11">
        <v>1.45</v>
      </c>
      <c r="G24" s="12">
        <v>1.4</v>
      </c>
      <c r="H24" s="13">
        <v>1.45</v>
      </c>
      <c r="I24" s="14">
        <v>1.4</v>
      </c>
      <c r="J24" s="15">
        <v>15.87</v>
      </c>
      <c r="K24" s="16">
        <v>28</v>
      </c>
      <c r="L24" s="17">
        <v>12</v>
      </c>
      <c r="M24" s="18">
        <v>40</v>
      </c>
    </row>
    <row r="25" spans="1:13" x14ac:dyDescent="0.25">
      <c r="A25" s="10">
        <v>21</v>
      </c>
      <c r="B25" s="23" t="s">
        <v>430</v>
      </c>
      <c r="C25" s="23" t="s">
        <v>117</v>
      </c>
      <c r="D25" s="29">
        <v>2020</v>
      </c>
      <c r="E25" s="25" t="s">
        <v>16</v>
      </c>
      <c r="F25" s="11">
        <v>2.1</v>
      </c>
      <c r="G25" s="12">
        <v>2.02</v>
      </c>
      <c r="H25" s="13">
        <v>2.1</v>
      </c>
      <c r="I25" s="14">
        <v>2.02</v>
      </c>
      <c r="J25" s="15">
        <v>22.53</v>
      </c>
      <c r="K25" s="16">
        <v>7</v>
      </c>
      <c r="L25" s="17">
        <v>33</v>
      </c>
      <c r="M25" s="18">
        <v>40</v>
      </c>
    </row>
    <row r="26" spans="1:13" x14ac:dyDescent="0.25">
      <c r="A26" s="10">
        <v>22</v>
      </c>
      <c r="B26" s="23" t="s">
        <v>431</v>
      </c>
      <c r="C26" s="23" t="s">
        <v>51</v>
      </c>
      <c r="D26" s="29">
        <v>2020</v>
      </c>
      <c r="E26" s="25" t="s">
        <v>26</v>
      </c>
      <c r="F26" s="11">
        <v>1.73</v>
      </c>
      <c r="G26" s="12">
        <v>1.93</v>
      </c>
      <c r="H26" s="13">
        <v>1.93</v>
      </c>
      <c r="I26" s="14">
        <v>1.73</v>
      </c>
      <c r="J26" s="15">
        <v>19.97</v>
      </c>
      <c r="K26" s="16">
        <v>10</v>
      </c>
      <c r="L26" s="17">
        <v>31</v>
      </c>
      <c r="M26" s="18">
        <v>41</v>
      </c>
    </row>
    <row r="27" spans="1:13" x14ac:dyDescent="0.25">
      <c r="A27" s="10">
        <v>23</v>
      </c>
      <c r="B27" s="23" t="s">
        <v>367</v>
      </c>
      <c r="C27" s="23" t="s">
        <v>432</v>
      </c>
      <c r="D27" s="29">
        <v>2019</v>
      </c>
      <c r="E27" s="25" t="s">
        <v>270</v>
      </c>
      <c r="F27" s="11">
        <v>1.64</v>
      </c>
      <c r="G27" s="12">
        <v>1.52</v>
      </c>
      <c r="H27" s="13">
        <v>1.64</v>
      </c>
      <c r="I27" s="14">
        <v>1.52</v>
      </c>
      <c r="J27" s="15">
        <v>17.27</v>
      </c>
      <c r="K27" s="16">
        <v>23</v>
      </c>
      <c r="L27" s="17">
        <v>19</v>
      </c>
      <c r="M27" s="18">
        <v>42</v>
      </c>
    </row>
    <row r="28" spans="1:13" x14ac:dyDescent="0.25">
      <c r="A28" s="10">
        <v>24</v>
      </c>
      <c r="B28" s="23" t="s">
        <v>92</v>
      </c>
      <c r="C28" s="23" t="s">
        <v>27</v>
      </c>
      <c r="D28" s="29">
        <v>2020</v>
      </c>
      <c r="E28" s="25" t="s">
        <v>16</v>
      </c>
      <c r="F28" s="11">
        <v>1.1399999999999999</v>
      </c>
      <c r="G28" s="12">
        <v>1.18</v>
      </c>
      <c r="H28" s="13">
        <v>1.18</v>
      </c>
      <c r="I28" s="14">
        <v>1.1399999999999999</v>
      </c>
      <c r="J28" s="15">
        <v>16.260000000000002</v>
      </c>
      <c r="K28" s="16">
        <v>31</v>
      </c>
      <c r="L28" s="17">
        <v>15</v>
      </c>
      <c r="M28" s="18">
        <v>46</v>
      </c>
    </row>
    <row r="29" spans="1:13" x14ac:dyDescent="0.25">
      <c r="A29" s="10">
        <v>25</v>
      </c>
      <c r="B29" s="23" t="s">
        <v>433</v>
      </c>
      <c r="C29" s="23" t="s">
        <v>434</v>
      </c>
      <c r="D29" s="29">
        <v>2019</v>
      </c>
      <c r="E29" s="25" t="s">
        <v>16</v>
      </c>
      <c r="F29" s="11">
        <v>1.1399999999999999</v>
      </c>
      <c r="G29" s="12">
        <v>1.53</v>
      </c>
      <c r="H29" s="13">
        <v>1.53</v>
      </c>
      <c r="I29" s="14">
        <v>1.1399999999999999</v>
      </c>
      <c r="J29" s="15">
        <v>17.55</v>
      </c>
      <c r="K29" s="16">
        <v>26</v>
      </c>
      <c r="L29" s="17">
        <v>21</v>
      </c>
      <c r="M29" s="18">
        <v>47</v>
      </c>
    </row>
    <row r="30" spans="1:13" x14ac:dyDescent="0.25">
      <c r="A30" s="10">
        <v>26</v>
      </c>
      <c r="B30" s="23" t="s">
        <v>142</v>
      </c>
      <c r="C30" s="23" t="s">
        <v>56</v>
      </c>
      <c r="D30" s="29">
        <v>2020</v>
      </c>
      <c r="E30" s="25" t="s">
        <v>16</v>
      </c>
      <c r="F30" s="11">
        <v>1.73</v>
      </c>
      <c r="G30" s="12">
        <v>1.76</v>
      </c>
      <c r="H30" s="13">
        <v>1.76</v>
      </c>
      <c r="I30" s="14">
        <v>1.73</v>
      </c>
      <c r="J30" s="15">
        <v>19.809999999999999</v>
      </c>
      <c r="K30" s="16">
        <v>18</v>
      </c>
      <c r="L30" s="17">
        <v>30</v>
      </c>
      <c r="M30" s="18">
        <v>48</v>
      </c>
    </row>
    <row r="31" spans="1:13" x14ac:dyDescent="0.25">
      <c r="A31" s="10">
        <v>27</v>
      </c>
      <c r="B31" s="23" t="s">
        <v>435</v>
      </c>
      <c r="C31" s="23" t="s">
        <v>18</v>
      </c>
      <c r="D31" s="29">
        <v>2020</v>
      </c>
      <c r="E31" s="25" t="s">
        <v>17</v>
      </c>
      <c r="F31" s="11">
        <v>1.4</v>
      </c>
      <c r="G31" s="12">
        <v>1.49</v>
      </c>
      <c r="H31" s="13">
        <v>1.49</v>
      </c>
      <c r="I31" s="14">
        <v>1.4</v>
      </c>
      <c r="J31" s="15">
        <v>17.649999999999999</v>
      </c>
      <c r="K31" s="16">
        <v>27</v>
      </c>
      <c r="L31" s="17">
        <v>23</v>
      </c>
      <c r="M31" s="18">
        <v>50</v>
      </c>
    </row>
    <row r="32" spans="1:13" x14ac:dyDescent="0.25">
      <c r="A32" s="10">
        <v>28</v>
      </c>
      <c r="B32" s="23" t="s">
        <v>25</v>
      </c>
      <c r="C32" s="23" t="s">
        <v>436</v>
      </c>
      <c r="D32" s="29">
        <v>2020</v>
      </c>
      <c r="E32" s="25" t="s">
        <v>26</v>
      </c>
      <c r="F32" s="11">
        <v>1.3</v>
      </c>
      <c r="G32" s="12">
        <v>1.6</v>
      </c>
      <c r="H32" s="13">
        <v>1.6</v>
      </c>
      <c r="I32" s="14">
        <v>1.3</v>
      </c>
      <c r="J32" s="15">
        <v>17.77</v>
      </c>
      <c r="K32" s="16">
        <v>25</v>
      </c>
      <c r="L32" s="17">
        <v>25</v>
      </c>
      <c r="M32" s="18">
        <v>50</v>
      </c>
    </row>
    <row r="33" spans="1:13" x14ac:dyDescent="0.25">
      <c r="A33" s="10">
        <v>29</v>
      </c>
      <c r="B33" s="23" t="s">
        <v>55</v>
      </c>
      <c r="C33" s="23" t="s">
        <v>429</v>
      </c>
      <c r="D33" s="29">
        <v>2020</v>
      </c>
      <c r="E33" s="25" t="s">
        <v>26</v>
      </c>
      <c r="F33" s="11">
        <v>1.66</v>
      </c>
      <c r="G33" s="12">
        <v>1.63</v>
      </c>
      <c r="H33" s="13">
        <v>1.66</v>
      </c>
      <c r="I33" s="14">
        <v>1.63</v>
      </c>
      <c r="J33" s="15">
        <v>19.36</v>
      </c>
      <c r="K33" s="16">
        <v>21</v>
      </c>
      <c r="L33" s="17">
        <v>29</v>
      </c>
      <c r="M33" s="18">
        <v>50</v>
      </c>
    </row>
    <row r="34" spans="1:13" x14ac:dyDescent="0.25">
      <c r="A34" s="10">
        <v>30</v>
      </c>
      <c r="B34" s="23" t="s">
        <v>236</v>
      </c>
      <c r="C34" s="23" t="s">
        <v>32</v>
      </c>
      <c r="D34" s="29">
        <v>2019</v>
      </c>
      <c r="E34" s="25" t="s">
        <v>16</v>
      </c>
      <c r="F34" s="11">
        <v>1.1299999999999999</v>
      </c>
      <c r="G34" s="12">
        <v>1.03</v>
      </c>
      <c r="H34" s="13">
        <v>1.1299999999999999</v>
      </c>
      <c r="I34" s="14">
        <v>1.03</v>
      </c>
      <c r="J34" s="15">
        <v>18.22</v>
      </c>
      <c r="K34" s="16">
        <v>32</v>
      </c>
      <c r="L34" s="17">
        <v>26</v>
      </c>
      <c r="M34" s="18">
        <v>58</v>
      </c>
    </row>
    <row r="35" spans="1:13" x14ac:dyDescent="0.25">
      <c r="A35" s="10">
        <v>31</v>
      </c>
      <c r="B35" s="23" t="s">
        <v>144</v>
      </c>
      <c r="C35" s="23" t="s">
        <v>18</v>
      </c>
      <c r="D35" s="29">
        <v>2020</v>
      </c>
      <c r="E35" s="25" t="s">
        <v>17</v>
      </c>
      <c r="F35" s="11">
        <v>0.7</v>
      </c>
      <c r="G35" s="12">
        <v>0.8</v>
      </c>
      <c r="H35" s="13">
        <v>0.8</v>
      </c>
      <c r="I35" s="14">
        <v>0.7</v>
      </c>
      <c r="J35" s="15">
        <v>18.350000000000001</v>
      </c>
      <c r="K35" s="16">
        <v>36</v>
      </c>
      <c r="L35" s="17">
        <v>27</v>
      </c>
      <c r="M35" s="18">
        <v>63</v>
      </c>
    </row>
    <row r="36" spans="1:13" x14ac:dyDescent="0.25">
      <c r="A36" s="10">
        <v>32</v>
      </c>
      <c r="B36" s="23" t="s">
        <v>437</v>
      </c>
      <c r="C36" s="23" t="s">
        <v>21</v>
      </c>
      <c r="D36" s="29">
        <v>2020</v>
      </c>
      <c r="E36" s="25" t="s">
        <v>270</v>
      </c>
      <c r="F36" s="11">
        <v>1</v>
      </c>
      <c r="G36" s="12">
        <v>0.75</v>
      </c>
      <c r="H36" s="13">
        <v>1</v>
      </c>
      <c r="I36" s="14">
        <v>0.75</v>
      </c>
      <c r="J36" s="15">
        <v>18.41</v>
      </c>
      <c r="K36" s="16">
        <v>35</v>
      </c>
      <c r="L36" s="17">
        <v>28</v>
      </c>
      <c r="M36" s="18">
        <v>63</v>
      </c>
    </row>
    <row r="37" spans="1:13" x14ac:dyDescent="0.25">
      <c r="A37" s="10">
        <v>33</v>
      </c>
      <c r="B37" s="23" t="s">
        <v>146</v>
      </c>
      <c r="C37" s="23" t="s">
        <v>34</v>
      </c>
      <c r="D37" s="29">
        <v>2020</v>
      </c>
      <c r="E37" s="25" t="s">
        <v>17</v>
      </c>
      <c r="F37" s="11">
        <v>1.29</v>
      </c>
      <c r="G37" s="12">
        <v>1.32</v>
      </c>
      <c r="H37" s="13">
        <v>1.32</v>
      </c>
      <c r="I37" s="14">
        <v>1.29</v>
      </c>
      <c r="J37" s="15">
        <v>22.7</v>
      </c>
      <c r="K37" s="16">
        <v>29</v>
      </c>
      <c r="L37" s="17">
        <v>34</v>
      </c>
      <c r="M37" s="18">
        <v>63</v>
      </c>
    </row>
    <row r="38" spans="1:13" x14ac:dyDescent="0.25">
      <c r="A38" s="10">
        <v>34</v>
      </c>
      <c r="B38" s="23" t="s">
        <v>438</v>
      </c>
      <c r="C38" s="23" t="s">
        <v>56</v>
      </c>
      <c r="D38" s="29">
        <v>2020</v>
      </c>
      <c r="E38" s="25" t="s">
        <v>16</v>
      </c>
      <c r="F38" s="11">
        <v>1.1000000000000001</v>
      </c>
      <c r="G38" s="12">
        <v>1.03</v>
      </c>
      <c r="H38" s="13">
        <v>1.1000000000000001</v>
      </c>
      <c r="I38" s="14">
        <v>1.03</v>
      </c>
      <c r="J38" s="15">
        <v>20.149999999999999</v>
      </c>
      <c r="K38" s="16">
        <v>33</v>
      </c>
      <c r="L38" s="17">
        <v>32</v>
      </c>
      <c r="M38" s="18">
        <v>65</v>
      </c>
    </row>
    <row r="39" spans="1:13" x14ac:dyDescent="0.25">
      <c r="A39" s="10">
        <v>35</v>
      </c>
      <c r="B39" s="23" t="s">
        <v>439</v>
      </c>
      <c r="C39" s="23" t="s">
        <v>33</v>
      </c>
      <c r="D39" s="29">
        <v>2020</v>
      </c>
      <c r="E39" s="25" t="s">
        <v>17</v>
      </c>
      <c r="F39" s="11">
        <v>1.22</v>
      </c>
      <c r="G39" s="12">
        <v>1.19</v>
      </c>
      <c r="H39" s="13">
        <v>1.22</v>
      </c>
      <c r="I39" s="14">
        <v>1.19</v>
      </c>
      <c r="J39" s="15">
        <v>24.89</v>
      </c>
      <c r="K39" s="16">
        <v>30</v>
      </c>
      <c r="L39" s="17">
        <v>36</v>
      </c>
      <c r="M39" s="18">
        <v>66</v>
      </c>
    </row>
    <row r="40" spans="1:13" x14ac:dyDescent="0.25">
      <c r="A40" s="10">
        <v>36</v>
      </c>
      <c r="B40" s="23" t="s">
        <v>440</v>
      </c>
      <c r="C40" s="23" t="s">
        <v>82</v>
      </c>
      <c r="D40" s="29">
        <v>2020</v>
      </c>
      <c r="E40" s="25" t="s">
        <v>17</v>
      </c>
      <c r="F40" s="11">
        <v>1</v>
      </c>
      <c r="G40" s="12">
        <v>0.9</v>
      </c>
      <c r="H40" s="13">
        <v>1</v>
      </c>
      <c r="I40" s="14">
        <v>0.9</v>
      </c>
      <c r="J40" s="15">
        <v>23.62</v>
      </c>
      <c r="K40" s="16">
        <v>34</v>
      </c>
      <c r="L40" s="17">
        <v>35</v>
      </c>
      <c r="M40" s="18">
        <v>69</v>
      </c>
    </row>
  </sheetData>
  <mergeCells count="6">
    <mergeCell ref="F3:I3"/>
    <mergeCell ref="K3:M3"/>
    <mergeCell ref="A2:C2"/>
    <mergeCell ref="D2:K2"/>
    <mergeCell ref="L2:M2"/>
    <mergeCell ref="C1:K1"/>
  </mergeCells>
  <phoneticPr fontId="8" type="noConversion"/>
  <conditionalFormatting sqref="A2:C2">
    <cfRule type="cellIs" dxfId="14" priority="18" stopIfTrue="1" operator="equal">
      <formula>"Nome duplicato"</formula>
    </cfRule>
  </conditionalFormatting>
  <conditionalFormatting sqref="A5:A40">
    <cfRule type="expression" dxfId="13" priority="3" stopIfTrue="1">
      <formula>B5=""</formula>
    </cfRule>
    <cfRule type="expression" dxfId="12" priority="4" stopIfTrue="1">
      <formula>P5&gt;1</formula>
    </cfRule>
  </conditionalFormatting>
  <conditionalFormatting sqref="M5:M40">
    <cfRule type="cellIs" dxfId="11" priority="2" stopIfTrue="1" operator="equal">
      <formula>999999</formula>
    </cfRule>
  </conditionalFormatting>
  <pageMargins left="0.46" right="0.34" top="0.26" bottom="0.4" header="0.13" footer="0.15"/>
  <pageSetup paperSize="9" orientation="landscape" r:id="rId1"/>
  <headerFooter alignWithMargins="0">
    <oddFooter>&amp;LElaborazione dati a cura di Fabio Marranci&amp;RPagina &amp;P di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>
    <tabColor indexed="45"/>
  </sheetPr>
  <dimension ref="A1:M20"/>
  <sheetViews>
    <sheetView workbookViewId="0">
      <pane ySplit="4" topLeftCell="A5" activePane="bottomLeft" state="frozen"/>
      <selection activeCell="A7" sqref="A7:M74"/>
      <selection pane="bottomLeft"/>
    </sheetView>
  </sheetViews>
  <sheetFormatPr defaultRowHeight="13.2" x14ac:dyDescent="0.25"/>
  <cols>
    <col min="1" max="1" width="4.6640625" customWidth="1"/>
    <col min="2" max="2" width="18.109375" customWidth="1"/>
    <col min="3" max="3" width="16.5546875" customWidth="1"/>
    <col min="4" max="4" width="5.6640625" customWidth="1"/>
    <col min="5" max="5" width="23.5546875" customWidth="1"/>
    <col min="6" max="9" width="7.88671875" customWidth="1"/>
    <col min="10" max="10" width="10.33203125" customWidth="1"/>
    <col min="11" max="11" width="8.88671875" customWidth="1"/>
    <col min="12" max="13" width="8.5546875" customWidth="1"/>
  </cols>
  <sheetData>
    <row r="1" spans="1:13" ht="18" customHeight="1" x14ac:dyDescent="0.4">
      <c r="B1" s="1"/>
      <c r="C1" s="41" t="s">
        <v>248</v>
      </c>
      <c r="D1" s="41"/>
      <c r="E1" s="41"/>
      <c r="F1" s="41"/>
      <c r="G1" s="41"/>
      <c r="H1" s="41"/>
      <c r="I1" s="41"/>
      <c r="J1" s="41"/>
      <c r="K1" s="41"/>
      <c r="L1" s="27"/>
      <c r="M1" s="1"/>
    </row>
    <row r="2" spans="1:13" ht="22.5" customHeight="1" thickBot="1" x14ac:dyDescent="0.45">
      <c r="A2" s="38" t="s">
        <v>0</v>
      </c>
      <c r="B2" s="38"/>
      <c r="C2" s="38"/>
      <c r="D2" s="39" t="s">
        <v>155</v>
      </c>
      <c r="E2" s="39"/>
      <c r="F2" s="39"/>
      <c r="G2" s="39"/>
      <c r="H2" s="39"/>
      <c r="I2" s="39"/>
      <c r="J2" s="39"/>
      <c r="K2" s="39"/>
      <c r="L2" s="40">
        <v>46074</v>
      </c>
      <c r="M2" s="40"/>
    </row>
    <row r="3" spans="1:13" ht="18.75" customHeight="1" thickBot="1" x14ac:dyDescent="0.4">
      <c r="B3" s="26"/>
      <c r="C3" s="26"/>
      <c r="D3" s="26"/>
      <c r="E3" s="26"/>
      <c r="F3" s="42" t="s">
        <v>14</v>
      </c>
      <c r="G3" s="42"/>
      <c r="H3" s="42"/>
      <c r="I3" s="42"/>
      <c r="J3" s="32" t="s">
        <v>254</v>
      </c>
      <c r="K3" s="35" t="s">
        <v>1</v>
      </c>
      <c r="L3" s="36"/>
      <c r="M3" s="37"/>
    </row>
    <row r="4" spans="1:13" ht="26.25" customHeight="1" x14ac:dyDescent="0.25">
      <c r="A4" s="2" t="s">
        <v>2</v>
      </c>
      <c r="B4" s="3" t="s">
        <v>3</v>
      </c>
      <c r="C4" s="3" t="s">
        <v>4</v>
      </c>
      <c r="D4" s="3" t="s">
        <v>5</v>
      </c>
      <c r="E4" s="21" t="s">
        <v>6</v>
      </c>
      <c r="F4" s="4" t="s">
        <v>7</v>
      </c>
      <c r="G4" s="5" t="s">
        <v>8</v>
      </c>
      <c r="H4" s="6" t="s">
        <v>9</v>
      </c>
      <c r="I4" s="19" t="s">
        <v>10</v>
      </c>
      <c r="J4" s="8" t="s">
        <v>11</v>
      </c>
      <c r="K4" s="20" t="s">
        <v>14</v>
      </c>
      <c r="L4" s="28" t="s">
        <v>254</v>
      </c>
      <c r="M4" s="9" t="s">
        <v>12</v>
      </c>
    </row>
    <row r="5" spans="1:13" x14ac:dyDescent="0.25">
      <c r="A5" s="22">
        <v>1</v>
      </c>
      <c r="B5" s="23" t="s">
        <v>294</v>
      </c>
      <c r="C5" s="23" t="s">
        <v>295</v>
      </c>
      <c r="D5" s="29">
        <v>2020</v>
      </c>
      <c r="E5" s="25" t="s">
        <v>158</v>
      </c>
      <c r="F5" s="11">
        <v>1.82</v>
      </c>
      <c r="G5" s="12">
        <v>2</v>
      </c>
      <c r="H5" s="13">
        <v>2</v>
      </c>
      <c r="I5" s="14">
        <v>1.82</v>
      </c>
      <c r="J5" s="15">
        <v>15</v>
      </c>
      <c r="K5" s="16">
        <v>2</v>
      </c>
      <c r="L5" s="17">
        <v>2</v>
      </c>
      <c r="M5" s="18">
        <v>4</v>
      </c>
    </row>
    <row r="6" spans="1:13" x14ac:dyDescent="0.25">
      <c r="A6" s="22">
        <v>2</v>
      </c>
      <c r="B6" s="23" t="s">
        <v>296</v>
      </c>
      <c r="C6" s="23" t="s">
        <v>291</v>
      </c>
      <c r="D6" s="29">
        <v>2019</v>
      </c>
      <c r="E6" s="23" t="s">
        <v>26</v>
      </c>
      <c r="F6" s="11">
        <v>2.04</v>
      </c>
      <c r="G6" s="12">
        <v>2.09</v>
      </c>
      <c r="H6" s="13">
        <v>2.09</v>
      </c>
      <c r="I6" s="14">
        <v>2.04</v>
      </c>
      <c r="J6" s="15">
        <v>15.75</v>
      </c>
      <c r="K6" s="16">
        <v>1</v>
      </c>
      <c r="L6" s="17">
        <v>5</v>
      </c>
      <c r="M6" s="18">
        <v>6</v>
      </c>
    </row>
    <row r="7" spans="1:13" x14ac:dyDescent="0.25">
      <c r="A7" s="22">
        <v>3</v>
      </c>
      <c r="B7" s="23" t="s">
        <v>297</v>
      </c>
      <c r="C7" s="23" t="s">
        <v>298</v>
      </c>
      <c r="D7" s="29">
        <v>2019</v>
      </c>
      <c r="E7" s="25" t="s">
        <v>16</v>
      </c>
      <c r="F7" s="11">
        <v>1.78</v>
      </c>
      <c r="G7" s="12">
        <v>1.8</v>
      </c>
      <c r="H7" s="13">
        <v>1.8</v>
      </c>
      <c r="I7" s="14">
        <v>1.78</v>
      </c>
      <c r="J7" s="15">
        <v>14.53</v>
      </c>
      <c r="K7" s="16">
        <v>7</v>
      </c>
      <c r="L7" s="17">
        <v>1</v>
      </c>
      <c r="M7" s="18">
        <v>8</v>
      </c>
    </row>
    <row r="8" spans="1:13" x14ac:dyDescent="0.25">
      <c r="A8" s="22">
        <v>4</v>
      </c>
      <c r="B8" s="23" t="s">
        <v>299</v>
      </c>
      <c r="C8" s="23" t="s">
        <v>129</v>
      </c>
      <c r="D8" s="29">
        <v>2019</v>
      </c>
      <c r="E8" s="23" t="s">
        <v>160</v>
      </c>
      <c r="F8" s="11">
        <v>1.74</v>
      </c>
      <c r="G8" s="12">
        <v>1.97</v>
      </c>
      <c r="H8" s="13">
        <v>1.97</v>
      </c>
      <c r="I8" s="14">
        <v>1.74</v>
      </c>
      <c r="J8" s="15">
        <v>16.3</v>
      </c>
      <c r="K8" s="16">
        <v>3</v>
      </c>
      <c r="L8" s="17">
        <v>6</v>
      </c>
      <c r="M8" s="18">
        <v>9</v>
      </c>
    </row>
    <row r="9" spans="1:13" x14ac:dyDescent="0.25">
      <c r="A9" s="22">
        <v>5</v>
      </c>
      <c r="B9" s="23" t="s">
        <v>300</v>
      </c>
      <c r="C9" s="23" t="s">
        <v>63</v>
      </c>
      <c r="D9" s="29">
        <v>2019</v>
      </c>
      <c r="E9" s="25" t="s">
        <v>160</v>
      </c>
      <c r="F9" s="11">
        <v>1.78</v>
      </c>
      <c r="G9" s="12">
        <v>1.92</v>
      </c>
      <c r="H9" s="13">
        <v>1.92</v>
      </c>
      <c r="I9" s="14">
        <v>1.78</v>
      </c>
      <c r="J9" s="15">
        <v>17.329999999999998</v>
      </c>
      <c r="K9" s="16">
        <v>4</v>
      </c>
      <c r="L9" s="17">
        <v>10</v>
      </c>
      <c r="M9" s="18">
        <v>14</v>
      </c>
    </row>
    <row r="10" spans="1:13" x14ac:dyDescent="0.25">
      <c r="A10" s="22">
        <v>6</v>
      </c>
      <c r="B10" s="23" t="s">
        <v>301</v>
      </c>
      <c r="C10" s="23" t="s">
        <v>302</v>
      </c>
      <c r="D10" s="29">
        <v>2019</v>
      </c>
      <c r="E10" s="23" t="s">
        <v>17</v>
      </c>
      <c r="F10" s="11">
        <v>1.6</v>
      </c>
      <c r="G10" s="12">
        <v>1.46</v>
      </c>
      <c r="H10" s="13">
        <v>1.6</v>
      </c>
      <c r="I10" s="14">
        <v>1.46</v>
      </c>
      <c r="J10" s="15">
        <v>15.58</v>
      </c>
      <c r="K10" s="16">
        <v>11</v>
      </c>
      <c r="L10" s="17">
        <v>4</v>
      </c>
      <c r="M10" s="18">
        <v>15</v>
      </c>
    </row>
    <row r="11" spans="1:13" x14ac:dyDescent="0.25">
      <c r="A11" s="22">
        <v>7</v>
      </c>
      <c r="B11" s="23" t="s">
        <v>303</v>
      </c>
      <c r="C11" s="23" t="s">
        <v>304</v>
      </c>
      <c r="D11" s="29">
        <v>2019</v>
      </c>
      <c r="E11" s="25" t="s">
        <v>17</v>
      </c>
      <c r="F11" s="11">
        <v>1.69</v>
      </c>
      <c r="G11" s="12">
        <v>1.3</v>
      </c>
      <c r="H11" s="13">
        <v>1.69</v>
      </c>
      <c r="I11" s="14">
        <v>1.3</v>
      </c>
      <c r="J11" s="15">
        <v>16.62</v>
      </c>
      <c r="K11" s="16">
        <v>8</v>
      </c>
      <c r="L11" s="17">
        <v>7</v>
      </c>
      <c r="M11" s="18">
        <v>15</v>
      </c>
    </row>
    <row r="12" spans="1:13" x14ac:dyDescent="0.25">
      <c r="A12" s="22">
        <v>8</v>
      </c>
      <c r="B12" s="23" t="s">
        <v>305</v>
      </c>
      <c r="C12" s="23" t="s">
        <v>73</v>
      </c>
      <c r="D12" s="29">
        <v>2020</v>
      </c>
      <c r="E12" s="23" t="s">
        <v>310</v>
      </c>
      <c r="F12" s="11">
        <v>1.8</v>
      </c>
      <c r="G12" s="12">
        <v>1.87</v>
      </c>
      <c r="H12" s="13">
        <v>1.87</v>
      </c>
      <c r="I12" s="14">
        <v>1.8</v>
      </c>
      <c r="J12" s="15">
        <v>17.23</v>
      </c>
      <c r="K12" s="16">
        <v>6</v>
      </c>
      <c r="L12" s="17">
        <v>9</v>
      </c>
      <c r="M12" s="18">
        <v>15</v>
      </c>
    </row>
    <row r="13" spans="1:13" x14ac:dyDescent="0.25">
      <c r="A13" s="22">
        <v>9</v>
      </c>
      <c r="B13" s="23" t="s">
        <v>147</v>
      </c>
      <c r="C13" s="23" t="s">
        <v>36</v>
      </c>
      <c r="D13" s="29">
        <v>2020</v>
      </c>
      <c r="E13" s="25" t="s">
        <v>16</v>
      </c>
      <c r="F13" s="11">
        <v>1.92</v>
      </c>
      <c r="G13" s="12">
        <v>1.64</v>
      </c>
      <c r="H13" s="13">
        <v>1.92</v>
      </c>
      <c r="I13" s="14">
        <v>1.64</v>
      </c>
      <c r="J13" s="15">
        <v>17.829999999999998</v>
      </c>
      <c r="K13" s="16">
        <v>5</v>
      </c>
      <c r="L13" s="17">
        <v>11</v>
      </c>
      <c r="M13" s="18">
        <v>16</v>
      </c>
    </row>
    <row r="14" spans="1:13" x14ac:dyDescent="0.25">
      <c r="A14" s="22">
        <v>10</v>
      </c>
      <c r="B14" s="23" t="s">
        <v>306</v>
      </c>
      <c r="C14" s="23" t="s">
        <v>129</v>
      </c>
      <c r="D14" s="29">
        <v>2020</v>
      </c>
      <c r="E14" s="23" t="s">
        <v>16</v>
      </c>
      <c r="F14" s="11">
        <v>1.0900000000000001</v>
      </c>
      <c r="G14" s="12">
        <v>1.32</v>
      </c>
      <c r="H14" s="13">
        <v>1.32</v>
      </c>
      <c r="I14" s="14">
        <v>1.0900000000000001</v>
      </c>
      <c r="J14" s="15">
        <v>15.41</v>
      </c>
      <c r="K14" s="16">
        <v>16</v>
      </c>
      <c r="L14" s="17">
        <v>3</v>
      </c>
      <c r="M14" s="18">
        <v>19</v>
      </c>
    </row>
    <row r="15" spans="1:13" x14ac:dyDescent="0.25">
      <c r="A15" s="22">
        <v>11</v>
      </c>
      <c r="B15" s="23" t="s">
        <v>307</v>
      </c>
      <c r="C15" s="23" t="s">
        <v>42</v>
      </c>
      <c r="D15" s="29">
        <v>2020</v>
      </c>
      <c r="E15" s="25" t="s">
        <v>158</v>
      </c>
      <c r="F15" s="11">
        <v>1.42</v>
      </c>
      <c r="G15" s="12">
        <v>1.68</v>
      </c>
      <c r="H15" s="13">
        <v>1.68</v>
      </c>
      <c r="I15" s="14">
        <v>1.42</v>
      </c>
      <c r="J15" s="15">
        <v>17.95</v>
      </c>
      <c r="K15" s="16">
        <v>9</v>
      </c>
      <c r="L15" s="17">
        <v>12</v>
      </c>
      <c r="M15" s="18">
        <v>21</v>
      </c>
    </row>
    <row r="16" spans="1:13" x14ac:dyDescent="0.25">
      <c r="A16" s="22">
        <v>12</v>
      </c>
      <c r="B16" s="23" t="s">
        <v>223</v>
      </c>
      <c r="C16" s="23" t="s">
        <v>238</v>
      </c>
      <c r="D16" s="29">
        <v>2020</v>
      </c>
      <c r="E16" s="23" t="s">
        <v>16</v>
      </c>
      <c r="F16" s="11">
        <v>1.34</v>
      </c>
      <c r="G16" s="12">
        <v>1.24</v>
      </c>
      <c r="H16" s="13">
        <v>1.34</v>
      </c>
      <c r="I16" s="14">
        <v>1.24</v>
      </c>
      <c r="J16" s="15">
        <v>17.100000000000001</v>
      </c>
      <c r="K16" s="16">
        <v>15</v>
      </c>
      <c r="L16" s="17">
        <v>8</v>
      </c>
      <c r="M16" s="18">
        <v>23</v>
      </c>
    </row>
    <row r="17" spans="1:13" x14ac:dyDescent="0.25">
      <c r="A17" s="22">
        <v>13</v>
      </c>
      <c r="B17" s="23" t="s">
        <v>308</v>
      </c>
      <c r="C17" s="23" t="s">
        <v>47</v>
      </c>
      <c r="D17" s="29">
        <v>2020</v>
      </c>
      <c r="E17" s="25" t="s">
        <v>16</v>
      </c>
      <c r="F17" s="11">
        <v>1.63</v>
      </c>
      <c r="G17" s="12">
        <v>1.33</v>
      </c>
      <c r="H17" s="13">
        <v>1.63</v>
      </c>
      <c r="I17" s="14">
        <v>1.33</v>
      </c>
      <c r="J17" s="15">
        <v>19.22</v>
      </c>
      <c r="K17" s="16">
        <v>10</v>
      </c>
      <c r="L17" s="17">
        <v>15</v>
      </c>
      <c r="M17" s="18">
        <v>25</v>
      </c>
    </row>
    <row r="18" spans="1:13" x14ac:dyDescent="0.25">
      <c r="A18" s="22">
        <v>14</v>
      </c>
      <c r="B18" s="23" t="s">
        <v>148</v>
      </c>
      <c r="C18" s="23" t="s">
        <v>43</v>
      </c>
      <c r="D18" s="29">
        <v>2020</v>
      </c>
      <c r="E18" s="23" t="s">
        <v>16</v>
      </c>
      <c r="F18" s="11">
        <v>1.5</v>
      </c>
      <c r="G18" s="12">
        <v>1.4</v>
      </c>
      <c r="H18" s="13">
        <v>1.5</v>
      </c>
      <c r="I18" s="14">
        <v>1.4</v>
      </c>
      <c r="J18" s="15">
        <v>18.45</v>
      </c>
      <c r="K18" s="16">
        <v>13</v>
      </c>
      <c r="L18" s="17">
        <v>13</v>
      </c>
      <c r="M18" s="18">
        <v>26</v>
      </c>
    </row>
    <row r="19" spans="1:13" x14ac:dyDescent="0.25">
      <c r="A19" s="22">
        <v>15</v>
      </c>
      <c r="B19" s="23" t="s">
        <v>140</v>
      </c>
      <c r="C19" s="23" t="s">
        <v>141</v>
      </c>
      <c r="D19" s="29">
        <v>2019</v>
      </c>
      <c r="E19" s="25" t="s">
        <v>16</v>
      </c>
      <c r="F19" s="11">
        <v>1.39</v>
      </c>
      <c r="G19" s="12">
        <v>1.26</v>
      </c>
      <c r="H19" s="13">
        <v>1.39</v>
      </c>
      <c r="I19" s="14">
        <v>1.26</v>
      </c>
      <c r="J19" s="15">
        <v>18.510000000000002</v>
      </c>
      <c r="K19" s="16">
        <v>14</v>
      </c>
      <c r="L19" s="17">
        <v>14</v>
      </c>
      <c r="M19" s="18">
        <v>28</v>
      </c>
    </row>
    <row r="20" spans="1:13" x14ac:dyDescent="0.25">
      <c r="A20" s="22">
        <v>16</v>
      </c>
      <c r="B20" s="23" t="s">
        <v>309</v>
      </c>
      <c r="C20" s="23" t="s">
        <v>149</v>
      </c>
      <c r="D20" s="29">
        <v>2020</v>
      </c>
      <c r="E20" s="23" t="s">
        <v>160</v>
      </c>
      <c r="F20" s="11">
        <v>0.85</v>
      </c>
      <c r="G20" s="12">
        <v>1.55</v>
      </c>
      <c r="H20" s="13">
        <v>1.55</v>
      </c>
      <c r="I20" s="14">
        <v>0.85</v>
      </c>
      <c r="J20" s="15">
        <v>20.07</v>
      </c>
      <c r="K20" s="16">
        <v>12</v>
      </c>
      <c r="L20" s="17">
        <v>16</v>
      </c>
      <c r="M20" s="18">
        <v>28</v>
      </c>
    </row>
  </sheetData>
  <mergeCells count="6">
    <mergeCell ref="F3:I3"/>
    <mergeCell ref="K3:M3"/>
    <mergeCell ref="A2:C2"/>
    <mergeCell ref="D2:K2"/>
    <mergeCell ref="L2:M2"/>
    <mergeCell ref="C1:K1"/>
  </mergeCells>
  <phoneticPr fontId="8" type="noConversion"/>
  <conditionalFormatting sqref="A5:A20">
    <cfRule type="expression" dxfId="10" priority="6" stopIfTrue="1">
      <formula>B5=""</formula>
    </cfRule>
    <cfRule type="expression" dxfId="9" priority="7" stopIfTrue="1">
      <formula>P5&gt;1</formula>
    </cfRule>
  </conditionalFormatting>
  <conditionalFormatting sqref="M5:M20">
    <cfRule type="cellIs" dxfId="8" priority="5" stopIfTrue="1" operator="equal">
      <formula>999999</formula>
    </cfRule>
  </conditionalFormatting>
  <pageMargins left="0.49" right="0.35" top="0.71" bottom="0.57999999999999996" header="0.5" footer="0.15"/>
  <pageSetup paperSize="9" orientation="landscape" r:id="rId1"/>
  <headerFooter alignWithMargins="0">
    <oddFooter>&amp;LElaborazione dati a cura di Fabio Marranci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M25"/>
  <sheetViews>
    <sheetView workbookViewId="0">
      <pane ySplit="4" topLeftCell="A5" activePane="bottomLeft" state="frozen"/>
      <selection activeCell="A7" sqref="A7:M74"/>
      <selection pane="bottomLeft"/>
    </sheetView>
  </sheetViews>
  <sheetFormatPr defaultRowHeight="13.2" x14ac:dyDescent="0.25"/>
  <cols>
    <col min="1" max="1" width="4.6640625" customWidth="1"/>
    <col min="2" max="2" width="18.33203125" customWidth="1"/>
    <col min="3" max="3" width="19.44140625" customWidth="1"/>
    <col min="4" max="4" width="6.33203125" customWidth="1"/>
    <col min="5" max="5" width="24.6640625" customWidth="1"/>
    <col min="6" max="9" width="7.88671875" customWidth="1"/>
    <col min="10" max="10" width="10.33203125" customWidth="1"/>
    <col min="11" max="11" width="8.88671875" customWidth="1"/>
    <col min="12" max="12" width="9.44140625" customWidth="1"/>
    <col min="13" max="13" width="8.109375" customWidth="1"/>
  </cols>
  <sheetData>
    <row r="1" spans="1:13" ht="18" customHeight="1" x14ac:dyDescent="0.4">
      <c r="B1" s="1"/>
      <c r="C1" s="41" t="s">
        <v>248</v>
      </c>
      <c r="D1" s="41"/>
      <c r="E1" s="41"/>
      <c r="F1" s="41"/>
      <c r="G1" s="41"/>
      <c r="H1" s="41"/>
      <c r="I1" s="41"/>
      <c r="J1" s="41"/>
      <c r="K1" s="41"/>
      <c r="L1" s="27"/>
      <c r="M1" s="1"/>
    </row>
    <row r="2" spans="1:13" ht="22.5" customHeight="1" thickBot="1" x14ac:dyDescent="0.45">
      <c r="A2" s="38" t="s">
        <v>0</v>
      </c>
      <c r="B2" s="38"/>
      <c r="C2" s="38"/>
      <c r="D2" s="43" t="s">
        <v>156</v>
      </c>
      <c r="E2" s="39"/>
      <c r="F2" s="39"/>
      <c r="G2" s="39"/>
      <c r="H2" s="39"/>
      <c r="I2" s="39"/>
      <c r="J2" s="39"/>
      <c r="K2" s="39"/>
      <c r="L2" s="40">
        <v>46074</v>
      </c>
      <c r="M2" s="40"/>
    </row>
    <row r="3" spans="1:13" ht="18.75" customHeight="1" thickBot="1" x14ac:dyDescent="0.4">
      <c r="B3" s="26"/>
      <c r="C3" s="26"/>
      <c r="D3" s="26"/>
      <c r="E3" s="26"/>
      <c r="F3" s="42" t="s">
        <v>14</v>
      </c>
      <c r="G3" s="42"/>
      <c r="H3" s="42"/>
      <c r="I3" s="42"/>
      <c r="J3" s="32" t="s">
        <v>256</v>
      </c>
      <c r="K3" s="35" t="s">
        <v>1</v>
      </c>
      <c r="L3" s="36"/>
      <c r="M3" s="37"/>
    </row>
    <row r="4" spans="1:13" ht="26.25" customHeight="1" x14ac:dyDescent="0.25">
      <c r="A4" s="2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4" t="s">
        <v>7</v>
      </c>
      <c r="G4" s="5" t="s">
        <v>8</v>
      </c>
      <c r="H4" s="6" t="s">
        <v>9</v>
      </c>
      <c r="I4" s="7" t="s">
        <v>10</v>
      </c>
      <c r="J4" s="8" t="s">
        <v>13</v>
      </c>
      <c r="K4" s="24" t="s">
        <v>14</v>
      </c>
      <c r="L4" s="33" t="s">
        <v>256</v>
      </c>
      <c r="M4" s="9" t="s">
        <v>12</v>
      </c>
    </row>
    <row r="5" spans="1:13" x14ac:dyDescent="0.25">
      <c r="A5" s="10">
        <v>1</v>
      </c>
      <c r="B5" s="30" t="s">
        <v>143</v>
      </c>
      <c r="C5" s="30" t="s">
        <v>34</v>
      </c>
      <c r="D5" s="31">
        <v>2021</v>
      </c>
      <c r="E5" s="23" t="s">
        <v>16</v>
      </c>
      <c r="F5" s="11">
        <v>1.5</v>
      </c>
      <c r="G5" s="12"/>
      <c r="H5" s="13">
        <v>1.5</v>
      </c>
      <c r="I5" s="14"/>
      <c r="J5" s="15">
        <v>11.65</v>
      </c>
      <c r="K5" s="16">
        <v>3</v>
      </c>
      <c r="L5" s="17">
        <v>3</v>
      </c>
      <c r="M5" s="18">
        <v>6</v>
      </c>
    </row>
    <row r="6" spans="1:13" x14ac:dyDescent="0.25">
      <c r="A6" s="10">
        <v>2</v>
      </c>
      <c r="B6" s="30" t="s">
        <v>177</v>
      </c>
      <c r="C6" s="30" t="s">
        <v>59</v>
      </c>
      <c r="D6" s="31">
        <v>2021</v>
      </c>
      <c r="E6" s="23" t="s">
        <v>16</v>
      </c>
      <c r="F6" s="11">
        <v>1.65</v>
      </c>
      <c r="G6" s="12"/>
      <c r="H6" s="13">
        <v>1.65</v>
      </c>
      <c r="I6" s="14"/>
      <c r="J6" s="15">
        <v>12.48</v>
      </c>
      <c r="K6" s="16">
        <v>1</v>
      </c>
      <c r="L6" s="17">
        <v>5</v>
      </c>
      <c r="M6" s="18">
        <v>6</v>
      </c>
    </row>
    <row r="7" spans="1:13" x14ac:dyDescent="0.25">
      <c r="A7" s="10">
        <v>3</v>
      </c>
      <c r="B7" s="30" t="s">
        <v>239</v>
      </c>
      <c r="C7" s="30" t="s">
        <v>56</v>
      </c>
      <c r="D7" s="31">
        <v>2021</v>
      </c>
      <c r="E7" s="23" t="s">
        <v>195</v>
      </c>
      <c r="F7" s="11">
        <v>1.35</v>
      </c>
      <c r="G7" s="12"/>
      <c r="H7" s="13">
        <v>1.35</v>
      </c>
      <c r="I7" s="14"/>
      <c r="J7" s="15">
        <v>11.15</v>
      </c>
      <c r="K7" s="16">
        <v>7</v>
      </c>
      <c r="L7" s="17">
        <v>1</v>
      </c>
      <c r="M7" s="18">
        <v>8</v>
      </c>
    </row>
    <row r="8" spans="1:13" x14ac:dyDescent="0.25">
      <c r="A8" s="10">
        <v>4</v>
      </c>
      <c r="B8" s="30" t="s">
        <v>124</v>
      </c>
      <c r="C8" s="30" t="s">
        <v>15</v>
      </c>
      <c r="D8" s="31">
        <v>2021</v>
      </c>
      <c r="E8" s="23" t="s">
        <v>17</v>
      </c>
      <c r="F8" s="11">
        <v>1.34</v>
      </c>
      <c r="G8" s="12"/>
      <c r="H8" s="13">
        <v>1.34</v>
      </c>
      <c r="I8" s="14"/>
      <c r="J8" s="15">
        <v>11.23</v>
      </c>
      <c r="K8" s="16">
        <v>8</v>
      </c>
      <c r="L8" s="17">
        <v>2</v>
      </c>
      <c r="M8" s="18">
        <v>10</v>
      </c>
    </row>
    <row r="9" spans="1:13" x14ac:dyDescent="0.25">
      <c r="A9" s="10">
        <v>5</v>
      </c>
      <c r="B9" s="30" t="s">
        <v>257</v>
      </c>
      <c r="C9" s="30" t="s">
        <v>72</v>
      </c>
      <c r="D9" s="31">
        <v>2021</v>
      </c>
      <c r="E9" s="23" t="s">
        <v>17</v>
      </c>
      <c r="F9" s="11">
        <v>1.43</v>
      </c>
      <c r="G9" s="12"/>
      <c r="H9" s="13">
        <v>1.43</v>
      </c>
      <c r="I9" s="14"/>
      <c r="J9" s="15">
        <v>12.58</v>
      </c>
      <c r="K9" s="16">
        <v>4</v>
      </c>
      <c r="L9" s="17">
        <v>6</v>
      </c>
      <c r="M9" s="18">
        <v>10</v>
      </c>
    </row>
    <row r="10" spans="1:13" x14ac:dyDescent="0.25">
      <c r="A10" s="10">
        <v>6</v>
      </c>
      <c r="B10" s="30" t="s">
        <v>258</v>
      </c>
      <c r="C10" s="30" t="s">
        <v>52</v>
      </c>
      <c r="D10" s="31">
        <v>2021</v>
      </c>
      <c r="E10" s="23" t="s">
        <v>17</v>
      </c>
      <c r="F10" s="11">
        <v>1.56</v>
      </c>
      <c r="G10" s="12"/>
      <c r="H10" s="13">
        <v>1.56</v>
      </c>
      <c r="I10" s="14"/>
      <c r="J10" s="15">
        <v>13.53</v>
      </c>
      <c r="K10" s="16">
        <v>2</v>
      </c>
      <c r="L10" s="17">
        <v>10</v>
      </c>
      <c r="M10" s="18">
        <v>12</v>
      </c>
    </row>
    <row r="11" spans="1:13" x14ac:dyDescent="0.25">
      <c r="A11" s="10">
        <v>7</v>
      </c>
      <c r="B11" s="30" t="s">
        <v>259</v>
      </c>
      <c r="C11" s="30" t="s">
        <v>15</v>
      </c>
      <c r="D11" s="31">
        <v>2021</v>
      </c>
      <c r="E11" s="23" t="s">
        <v>270</v>
      </c>
      <c r="F11" s="11">
        <v>1.37</v>
      </c>
      <c r="G11" s="12"/>
      <c r="H11" s="13">
        <v>1.37</v>
      </c>
      <c r="I11" s="14"/>
      <c r="J11" s="15">
        <v>13.61</v>
      </c>
      <c r="K11" s="16">
        <v>6</v>
      </c>
      <c r="L11" s="17">
        <v>12</v>
      </c>
      <c r="M11" s="18">
        <v>18</v>
      </c>
    </row>
    <row r="12" spans="1:13" x14ac:dyDescent="0.25">
      <c r="A12" s="10">
        <v>8</v>
      </c>
      <c r="B12" s="30" t="s">
        <v>260</v>
      </c>
      <c r="C12" s="30" t="s">
        <v>261</v>
      </c>
      <c r="D12" s="31">
        <v>2021</v>
      </c>
      <c r="E12" s="23" t="s">
        <v>17</v>
      </c>
      <c r="F12" s="11">
        <v>1.1499999999999999</v>
      </c>
      <c r="G12" s="12"/>
      <c r="H12" s="13">
        <v>1.1499999999999999</v>
      </c>
      <c r="I12" s="14"/>
      <c r="J12" s="15">
        <v>12.87</v>
      </c>
      <c r="K12" s="16">
        <v>11</v>
      </c>
      <c r="L12" s="17">
        <v>8</v>
      </c>
      <c r="M12" s="18">
        <v>19</v>
      </c>
    </row>
    <row r="13" spans="1:13" x14ac:dyDescent="0.25">
      <c r="A13" s="10">
        <v>9</v>
      </c>
      <c r="B13" s="30" t="s">
        <v>145</v>
      </c>
      <c r="C13" s="30" t="s">
        <v>59</v>
      </c>
      <c r="D13" s="31">
        <v>2021</v>
      </c>
      <c r="E13" s="23" t="s">
        <v>16</v>
      </c>
      <c r="F13" s="11">
        <v>1.25</v>
      </c>
      <c r="G13" s="12"/>
      <c r="H13" s="13">
        <v>1.25</v>
      </c>
      <c r="I13" s="14"/>
      <c r="J13" s="15">
        <v>13.3</v>
      </c>
      <c r="K13" s="16">
        <v>10</v>
      </c>
      <c r="L13" s="17">
        <v>9</v>
      </c>
      <c r="M13" s="18">
        <v>19</v>
      </c>
    </row>
    <row r="14" spans="1:13" x14ac:dyDescent="0.25">
      <c r="A14" s="10">
        <v>10</v>
      </c>
      <c r="B14" s="30" t="s">
        <v>262</v>
      </c>
      <c r="C14" s="30" t="s">
        <v>31</v>
      </c>
      <c r="D14" s="31">
        <v>2021</v>
      </c>
      <c r="E14" s="23" t="s">
        <v>160</v>
      </c>
      <c r="F14" s="11">
        <v>0.89</v>
      </c>
      <c r="G14" s="12"/>
      <c r="H14" s="13">
        <v>0.89</v>
      </c>
      <c r="I14" s="14"/>
      <c r="J14" s="15">
        <v>12.47</v>
      </c>
      <c r="K14" s="16">
        <v>17</v>
      </c>
      <c r="L14" s="17">
        <v>4</v>
      </c>
      <c r="M14" s="18">
        <v>21</v>
      </c>
    </row>
    <row r="15" spans="1:13" x14ac:dyDescent="0.25">
      <c r="A15" s="10">
        <v>11</v>
      </c>
      <c r="B15" s="30" t="s">
        <v>245</v>
      </c>
      <c r="C15" s="30" t="s">
        <v>34</v>
      </c>
      <c r="D15" s="31">
        <v>2021</v>
      </c>
      <c r="E15" s="23" t="s">
        <v>16</v>
      </c>
      <c r="F15" s="11">
        <v>1.06</v>
      </c>
      <c r="G15" s="12"/>
      <c r="H15" s="13">
        <v>1.06</v>
      </c>
      <c r="I15" s="14"/>
      <c r="J15" s="15">
        <v>13.57</v>
      </c>
      <c r="K15" s="16">
        <v>13</v>
      </c>
      <c r="L15" s="17">
        <v>11</v>
      </c>
      <c r="M15" s="18">
        <v>24</v>
      </c>
    </row>
    <row r="16" spans="1:13" x14ac:dyDescent="0.25">
      <c r="A16" s="10">
        <v>12</v>
      </c>
      <c r="B16" s="30" t="s">
        <v>134</v>
      </c>
      <c r="C16" s="30" t="s">
        <v>263</v>
      </c>
      <c r="D16" s="31">
        <v>2022</v>
      </c>
      <c r="E16" s="23" t="s">
        <v>16</v>
      </c>
      <c r="F16" s="11">
        <v>1.32</v>
      </c>
      <c r="G16" s="12"/>
      <c r="H16" s="13">
        <v>1.32</v>
      </c>
      <c r="I16" s="14"/>
      <c r="J16" s="15">
        <v>14.7</v>
      </c>
      <c r="K16" s="16">
        <v>9</v>
      </c>
      <c r="L16" s="17">
        <v>15</v>
      </c>
      <c r="M16" s="18">
        <v>24</v>
      </c>
    </row>
    <row r="17" spans="1:13" x14ac:dyDescent="0.25">
      <c r="A17" s="10">
        <v>13</v>
      </c>
      <c r="B17" s="30" t="s">
        <v>242</v>
      </c>
      <c r="C17" s="30" t="s">
        <v>29</v>
      </c>
      <c r="D17" s="31">
        <v>2021</v>
      </c>
      <c r="E17" s="23" t="s">
        <v>17</v>
      </c>
      <c r="F17" s="11">
        <v>1.43</v>
      </c>
      <c r="G17" s="12"/>
      <c r="H17" s="13">
        <v>1.43</v>
      </c>
      <c r="I17" s="14"/>
      <c r="J17" s="15">
        <v>16.71</v>
      </c>
      <c r="K17" s="16">
        <v>4</v>
      </c>
      <c r="L17" s="17">
        <v>20</v>
      </c>
      <c r="M17" s="18">
        <v>24</v>
      </c>
    </row>
    <row r="18" spans="1:13" x14ac:dyDescent="0.25">
      <c r="A18" s="10">
        <v>14</v>
      </c>
      <c r="B18" s="30" t="s">
        <v>241</v>
      </c>
      <c r="C18" s="30" t="s">
        <v>240</v>
      </c>
      <c r="D18" s="31">
        <v>2021</v>
      </c>
      <c r="E18" s="23" t="s">
        <v>16</v>
      </c>
      <c r="F18" s="11">
        <v>0.8</v>
      </c>
      <c r="G18" s="12"/>
      <c r="H18" s="13">
        <v>0.8</v>
      </c>
      <c r="I18" s="14"/>
      <c r="J18" s="15">
        <v>12.75</v>
      </c>
      <c r="K18" s="16">
        <v>18</v>
      </c>
      <c r="L18" s="17">
        <v>7</v>
      </c>
      <c r="M18" s="18">
        <v>25</v>
      </c>
    </row>
    <row r="19" spans="1:13" x14ac:dyDescent="0.25">
      <c r="A19" s="10">
        <v>15</v>
      </c>
      <c r="B19" s="30" t="s">
        <v>264</v>
      </c>
      <c r="C19" s="30" t="s">
        <v>265</v>
      </c>
      <c r="D19" s="31">
        <v>2021</v>
      </c>
      <c r="E19" s="23" t="s">
        <v>17</v>
      </c>
      <c r="F19" s="11">
        <v>1.1499999999999999</v>
      </c>
      <c r="G19" s="12"/>
      <c r="H19" s="13">
        <v>1.1499999999999999</v>
      </c>
      <c r="I19" s="14"/>
      <c r="J19" s="15">
        <v>16.309999999999999</v>
      </c>
      <c r="K19" s="16">
        <v>11</v>
      </c>
      <c r="L19" s="17">
        <v>18</v>
      </c>
      <c r="M19" s="18">
        <v>29</v>
      </c>
    </row>
    <row r="20" spans="1:13" x14ac:dyDescent="0.25">
      <c r="A20" s="10">
        <v>16</v>
      </c>
      <c r="B20" s="30" t="s">
        <v>243</v>
      </c>
      <c r="C20" s="30" t="s">
        <v>244</v>
      </c>
      <c r="D20" s="31">
        <v>2021</v>
      </c>
      <c r="E20" s="23" t="s">
        <v>17</v>
      </c>
      <c r="F20" s="11">
        <v>1</v>
      </c>
      <c r="G20" s="12"/>
      <c r="H20" s="13">
        <v>1</v>
      </c>
      <c r="I20" s="14"/>
      <c r="J20" s="15">
        <v>15.25</v>
      </c>
      <c r="K20" s="16">
        <v>14</v>
      </c>
      <c r="L20" s="17">
        <v>16</v>
      </c>
      <c r="M20" s="18">
        <v>30</v>
      </c>
    </row>
    <row r="21" spans="1:13" x14ac:dyDescent="0.25">
      <c r="A21" s="10">
        <v>17</v>
      </c>
      <c r="B21" s="30" t="s">
        <v>266</v>
      </c>
      <c r="C21" s="30" t="s">
        <v>52</v>
      </c>
      <c r="D21" s="31">
        <v>2022</v>
      </c>
      <c r="E21" s="23" t="s">
        <v>16</v>
      </c>
      <c r="F21" s="11">
        <v>0.75</v>
      </c>
      <c r="G21" s="12"/>
      <c r="H21" s="13">
        <v>0.75</v>
      </c>
      <c r="I21" s="14"/>
      <c r="J21" s="15">
        <v>14.04</v>
      </c>
      <c r="K21" s="16">
        <v>19</v>
      </c>
      <c r="L21" s="17">
        <v>13</v>
      </c>
      <c r="M21" s="18">
        <v>32</v>
      </c>
    </row>
    <row r="22" spans="1:13" x14ac:dyDescent="0.25">
      <c r="A22" s="10">
        <v>18</v>
      </c>
      <c r="B22" s="30" t="s">
        <v>267</v>
      </c>
      <c r="C22" s="30" t="s">
        <v>15</v>
      </c>
      <c r="D22" s="31">
        <v>2022</v>
      </c>
      <c r="E22" s="23" t="s">
        <v>16</v>
      </c>
      <c r="F22" s="11">
        <v>1</v>
      </c>
      <c r="G22" s="12"/>
      <c r="H22" s="13">
        <v>1</v>
      </c>
      <c r="I22" s="14"/>
      <c r="J22" s="15">
        <v>16.64</v>
      </c>
      <c r="K22" s="16">
        <v>14</v>
      </c>
      <c r="L22" s="17">
        <v>19</v>
      </c>
      <c r="M22" s="18">
        <v>33</v>
      </c>
    </row>
    <row r="23" spans="1:13" x14ac:dyDescent="0.25">
      <c r="A23" s="10">
        <v>19</v>
      </c>
      <c r="B23" s="30" t="s">
        <v>268</v>
      </c>
      <c r="C23" s="30" t="s">
        <v>76</v>
      </c>
      <c r="D23" s="31">
        <v>2022</v>
      </c>
      <c r="E23" s="23" t="s">
        <v>17</v>
      </c>
      <c r="F23" s="11">
        <v>0.72</v>
      </c>
      <c r="G23" s="12"/>
      <c r="H23" s="13">
        <v>0.72</v>
      </c>
      <c r="I23" s="14"/>
      <c r="J23" s="15">
        <v>14.3</v>
      </c>
      <c r="K23" s="16">
        <v>20</v>
      </c>
      <c r="L23" s="17">
        <v>14</v>
      </c>
      <c r="M23" s="18">
        <v>34</v>
      </c>
    </row>
    <row r="24" spans="1:13" x14ac:dyDescent="0.25">
      <c r="A24" s="10">
        <v>20</v>
      </c>
      <c r="B24" s="30" t="s">
        <v>140</v>
      </c>
      <c r="C24" s="30" t="s">
        <v>28</v>
      </c>
      <c r="D24" s="31">
        <v>2022</v>
      </c>
      <c r="E24" s="23" t="s">
        <v>16</v>
      </c>
      <c r="F24" s="11">
        <v>1</v>
      </c>
      <c r="G24" s="12"/>
      <c r="H24" s="13">
        <v>1</v>
      </c>
      <c r="I24" s="14"/>
      <c r="J24" s="15">
        <v>26.31</v>
      </c>
      <c r="K24" s="16">
        <v>14</v>
      </c>
      <c r="L24" s="17">
        <v>21</v>
      </c>
      <c r="M24" s="18">
        <v>35</v>
      </c>
    </row>
    <row r="25" spans="1:13" x14ac:dyDescent="0.25">
      <c r="A25" s="10">
        <v>21</v>
      </c>
      <c r="B25" s="30" t="s">
        <v>269</v>
      </c>
      <c r="C25" s="30" t="s">
        <v>15</v>
      </c>
      <c r="D25" s="31">
        <v>2022</v>
      </c>
      <c r="E25" s="23" t="s">
        <v>160</v>
      </c>
      <c r="F25" s="11">
        <v>0.7</v>
      </c>
      <c r="G25" s="12"/>
      <c r="H25" s="13">
        <v>0.7</v>
      </c>
      <c r="I25" s="14"/>
      <c r="J25" s="15">
        <v>15.42</v>
      </c>
      <c r="K25" s="16">
        <v>21</v>
      </c>
      <c r="L25" s="17">
        <v>17</v>
      </c>
      <c r="M25" s="18">
        <v>38</v>
      </c>
    </row>
  </sheetData>
  <mergeCells count="6">
    <mergeCell ref="F3:I3"/>
    <mergeCell ref="K3:M3"/>
    <mergeCell ref="A2:C2"/>
    <mergeCell ref="D2:K2"/>
    <mergeCell ref="L2:M2"/>
    <mergeCell ref="C1:K1"/>
  </mergeCells>
  <phoneticPr fontId="0" type="noConversion"/>
  <conditionalFormatting sqref="A5:A25">
    <cfRule type="expression" dxfId="7" priority="1" stopIfTrue="1">
      <formula>B5=""</formula>
    </cfRule>
    <cfRule type="expression" dxfId="6" priority="2" stopIfTrue="1">
      <formula>P5&gt;1</formula>
    </cfRule>
  </conditionalFormatting>
  <conditionalFormatting sqref="A2:C2">
    <cfRule type="cellIs" dxfId="5" priority="3" stopIfTrue="1" operator="equal">
      <formula>"Nome duplicato"</formula>
    </cfRule>
  </conditionalFormatting>
  <conditionalFormatting sqref="M5:M25">
    <cfRule type="cellIs" dxfId="4" priority="4" stopIfTrue="1" operator="equal">
      <formula>999999</formula>
    </cfRule>
  </conditionalFormatting>
  <pageMargins left="0.28999999999999998" right="0.38" top="1" bottom="1" header="0.5" footer="0.5"/>
  <pageSetup paperSize="9" orientation="landscape" horizontalDpi="1200" verticalDpi="1200" r:id="rId1"/>
  <headerFooter alignWithMargins="0">
    <oddFooter>&amp;LElaborazione dati a cura di Fabio Marranci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M24"/>
  <sheetViews>
    <sheetView workbookViewId="0">
      <pane ySplit="4" topLeftCell="A5" activePane="bottomLeft" state="frozen"/>
      <selection activeCell="I4" sqref="I4"/>
      <selection pane="bottomLeft"/>
    </sheetView>
  </sheetViews>
  <sheetFormatPr defaultRowHeight="13.2" x14ac:dyDescent="0.25"/>
  <cols>
    <col min="1" max="1" width="4.6640625" customWidth="1"/>
    <col min="2" max="2" width="18.33203125" customWidth="1"/>
    <col min="3" max="3" width="17.5546875" customWidth="1"/>
    <col min="4" max="4" width="6.33203125" customWidth="1"/>
    <col min="5" max="5" width="24.6640625" customWidth="1"/>
    <col min="6" max="9" width="7.88671875" customWidth="1"/>
    <col min="10" max="10" width="10.33203125" customWidth="1"/>
    <col min="11" max="11" width="8.88671875" customWidth="1"/>
    <col min="12" max="12" width="9.44140625" customWidth="1"/>
    <col min="13" max="13" width="8.109375" customWidth="1"/>
  </cols>
  <sheetData>
    <row r="1" spans="1:13" ht="18" customHeight="1" x14ac:dyDescent="0.4">
      <c r="B1" s="1"/>
      <c r="C1" s="41" t="s">
        <v>248</v>
      </c>
      <c r="D1" s="41"/>
      <c r="E1" s="41"/>
      <c r="F1" s="41"/>
      <c r="G1" s="41"/>
      <c r="H1" s="41"/>
      <c r="I1" s="41"/>
      <c r="J1" s="41"/>
      <c r="K1" s="41"/>
      <c r="L1" s="27"/>
      <c r="M1" s="1"/>
    </row>
    <row r="2" spans="1:13" ht="22.5" customHeight="1" thickBot="1" x14ac:dyDescent="0.45">
      <c r="A2" s="38" t="s">
        <v>0</v>
      </c>
      <c r="B2" s="38"/>
      <c r="C2" s="38"/>
      <c r="D2" s="43" t="s">
        <v>157</v>
      </c>
      <c r="E2" s="39"/>
      <c r="F2" s="39"/>
      <c r="G2" s="39"/>
      <c r="H2" s="39"/>
      <c r="I2" s="39"/>
      <c r="J2" s="39"/>
      <c r="K2" s="39"/>
      <c r="L2" s="40">
        <v>46074</v>
      </c>
      <c r="M2" s="40"/>
    </row>
    <row r="3" spans="1:13" ht="18.75" customHeight="1" thickBot="1" x14ac:dyDescent="0.4">
      <c r="B3" s="26"/>
      <c r="C3" s="26"/>
      <c r="D3" s="26"/>
      <c r="E3" s="26"/>
      <c r="F3" s="42" t="s">
        <v>14</v>
      </c>
      <c r="G3" s="42"/>
      <c r="H3" s="42"/>
      <c r="I3" s="42"/>
      <c r="J3" s="32" t="s">
        <v>256</v>
      </c>
      <c r="K3" s="35" t="s">
        <v>1</v>
      </c>
      <c r="L3" s="36"/>
      <c r="M3" s="37"/>
    </row>
    <row r="4" spans="1:13" ht="26.25" customHeight="1" x14ac:dyDescent="0.25">
      <c r="A4" s="2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4" t="s">
        <v>7</v>
      </c>
      <c r="G4" s="5" t="s">
        <v>8</v>
      </c>
      <c r="H4" s="6" t="s">
        <v>9</v>
      </c>
      <c r="I4" s="7" t="s">
        <v>10</v>
      </c>
      <c r="J4" s="8" t="s">
        <v>13</v>
      </c>
      <c r="K4" s="24" t="s">
        <v>14</v>
      </c>
      <c r="L4" s="33" t="s">
        <v>256</v>
      </c>
      <c r="M4" s="9" t="s">
        <v>12</v>
      </c>
    </row>
    <row r="5" spans="1:13" x14ac:dyDescent="0.25">
      <c r="A5" s="10">
        <v>1</v>
      </c>
      <c r="B5" s="23" t="s">
        <v>271</v>
      </c>
      <c r="C5" s="23" t="s">
        <v>43</v>
      </c>
      <c r="D5" s="31">
        <v>2021</v>
      </c>
      <c r="E5" s="23" t="s">
        <v>16</v>
      </c>
      <c r="F5" s="11">
        <v>1.4</v>
      </c>
      <c r="G5" s="12"/>
      <c r="H5" s="13">
        <v>1.4</v>
      </c>
      <c r="I5" s="14"/>
      <c r="J5" s="15">
        <v>13.61</v>
      </c>
      <c r="K5" s="16">
        <v>4</v>
      </c>
      <c r="L5" s="17">
        <v>4</v>
      </c>
      <c r="M5" s="18">
        <v>8</v>
      </c>
    </row>
    <row r="6" spans="1:13" x14ac:dyDescent="0.25">
      <c r="A6" s="10">
        <v>2</v>
      </c>
      <c r="B6" s="30" t="s">
        <v>246</v>
      </c>
      <c r="C6" s="30" t="s">
        <v>47</v>
      </c>
      <c r="D6" s="31">
        <v>2021</v>
      </c>
      <c r="E6" s="23" t="s">
        <v>16</v>
      </c>
      <c r="F6" s="11">
        <v>1.45</v>
      </c>
      <c r="G6" s="12"/>
      <c r="H6" s="13">
        <v>1.45</v>
      </c>
      <c r="I6" s="14"/>
      <c r="J6" s="15">
        <v>13.71</v>
      </c>
      <c r="K6" s="16">
        <v>3</v>
      </c>
      <c r="L6" s="17">
        <v>5</v>
      </c>
      <c r="M6" s="18">
        <v>8</v>
      </c>
    </row>
    <row r="7" spans="1:13" x14ac:dyDescent="0.25">
      <c r="A7" s="10">
        <v>3</v>
      </c>
      <c r="B7" s="30" t="s">
        <v>272</v>
      </c>
      <c r="C7" s="30" t="s">
        <v>273</v>
      </c>
      <c r="D7" s="31">
        <v>2022</v>
      </c>
      <c r="E7" s="23" t="s">
        <v>158</v>
      </c>
      <c r="F7" s="11">
        <v>2</v>
      </c>
      <c r="G7" s="12"/>
      <c r="H7" s="13">
        <v>2</v>
      </c>
      <c r="I7" s="14"/>
      <c r="J7" s="15">
        <v>14.08</v>
      </c>
      <c r="K7" s="16">
        <v>1</v>
      </c>
      <c r="L7" s="17">
        <v>7</v>
      </c>
      <c r="M7" s="18">
        <v>8</v>
      </c>
    </row>
    <row r="8" spans="1:13" x14ac:dyDescent="0.25">
      <c r="A8" s="10">
        <v>4</v>
      </c>
      <c r="B8" s="23" t="s">
        <v>274</v>
      </c>
      <c r="C8" s="23" t="s">
        <v>275</v>
      </c>
      <c r="D8" s="31">
        <v>2021</v>
      </c>
      <c r="E8" s="23" t="s">
        <v>17</v>
      </c>
      <c r="F8" s="11">
        <v>1.1200000000000001</v>
      </c>
      <c r="G8" s="12"/>
      <c r="H8" s="13">
        <v>1.1200000000000001</v>
      </c>
      <c r="I8" s="14"/>
      <c r="J8" s="15">
        <v>12.58</v>
      </c>
      <c r="K8" s="16">
        <v>7</v>
      </c>
      <c r="L8" s="17">
        <v>3</v>
      </c>
      <c r="M8" s="18">
        <v>10</v>
      </c>
    </row>
    <row r="9" spans="1:13" x14ac:dyDescent="0.25">
      <c r="A9" s="10">
        <v>5</v>
      </c>
      <c r="B9" s="30" t="s">
        <v>276</v>
      </c>
      <c r="C9" s="30" t="s">
        <v>47</v>
      </c>
      <c r="D9" s="31">
        <v>2021</v>
      </c>
      <c r="E9" s="23" t="s">
        <v>16</v>
      </c>
      <c r="F9" s="11">
        <v>1.1000000000000001</v>
      </c>
      <c r="G9" s="12"/>
      <c r="H9" s="13">
        <v>1.1000000000000001</v>
      </c>
      <c r="I9" s="14"/>
      <c r="J9" s="15">
        <v>12.5</v>
      </c>
      <c r="K9" s="16">
        <v>9</v>
      </c>
      <c r="L9" s="17">
        <v>2</v>
      </c>
      <c r="M9" s="18">
        <v>11</v>
      </c>
    </row>
    <row r="10" spans="1:13" x14ac:dyDescent="0.25">
      <c r="A10" s="10">
        <v>6</v>
      </c>
      <c r="B10" s="23" t="s">
        <v>277</v>
      </c>
      <c r="C10" s="23" t="s">
        <v>38</v>
      </c>
      <c r="D10" s="31">
        <v>2021</v>
      </c>
      <c r="E10" s="23" t="s">
        <v>16</v>
      </c>
      <c r="F10" s="11">
        <v>1.05</v>
      </c>
      <c r="G10" s="12"/>
      <c r="H10" s="13">
        <v>1.05</v>
      </c>
      <c r="I10" s="14"/>
      <c r="J10" s="15">
        <v>11.87</v>
      </c>
      <c r="K10" s="16">
        <v>11</v>
      </c>
      <c r="L10" s="17">
        <v>1</v>
      </c>
      <c r="M10" s="18">
        <v>12</v>
      </c>
    </row>
    <row r="11" spans="1:13" x14ac:dyDescent="0.25">
      <c r="A11" s="10">
        <v>7</v>
      </c>
      <c r="B11" s="30" t="s">
        <v>212</v>
      </c>
      <c r="C11" s="30" t="s">
        <v>47</v>
      </c>
      <c r="D11" s="31">
        <v>2021</v>
      </c>
      <c r="E11" s="23" t="s">
        <v>16</v>
      </c>
      <c r="F11" s="11">
        <v>1.7</v>
      </c>
      <c r="G11" s="12"/>
      <c r="H11" s="13">
        <v>1.7</v>
      </c>
      <c r="I11" s="14"/>
      <c r="J11" s="15">
        <v>15.71</v>
      </c>
      <c r="K11" s="16">
        <v>2</v>
      </c>
      <c r="L11" s="17">
        <v>12</v>
      </c>
      <c r="M11" s="18">
        <v>14</v>
      </c>
    </row>
    <row r="12" spans="1:13" x14ac:dyDescent="0.25">
      <c r="A12" s="10">
        <v>8</v>
      </c>
      <c r="B12" s="23" t="s">
        <v>278</v>
      </c>
      <c r="C12" s="23" t="s">
        <v>48</v>
      </c>
      <c r="D12" s="31">
        <v>2021</v>
      </c>
      <c r="E12" s="23" t="s">
        <v>17</v>
      </c>
      <c r="F12" s="11">
        <v>1.1200000000000001</v>
      </c>
      <c r="G12" s="12"/>
      <c r="H12" s="13">
        <v>1.1200000000000001</v>
      </c>
      <c r="I12" s="14"/>
      <c r="J12" s="15">
        <v>14.11</v>
      </c>
      <c r="K12" s="16">
        <v>7</v>
      </c>
      <c r="L12" s="17">
        <v>8</v>
      </c>
      <c r="M12" s="18">
        <v>15</v>
      </c>
    </row>
    <row r="13" spans="1:13" x14ac:dyDescent="0.25">
      <c r="A13" s="10">
        <v>9</v>
      </c>
      <c r="B13" s="30" t="s">
        <v>196</v>
      </c>
      <c r="C13" s="30" t="s">
        <v>47</v>
      </c>
      <c r="D13" s="31">
        <v>2021</v>
      </c>
      <c r="E13" s="23" t="s">
        <v>26</v>
      </c>
      <c r="F13" s="11">
        <v>0.9</v>
      </c>
      <c r="G13" s="12"/>
      <c r="H13" s="13">
        <v>0.9</v>
      </c>
      <c r="I13" s="14"/>
      <c r="J13" s="15">
        <v>13.71</v>
      </c>
      <c r="K13" s="16">
        <v>13</v>
      </c>
      <c r="L13" s="17">
        <v>5</v>
      </c>
      <c r="M13" s="18">
        <v>18</v>
      </c>
    </row>
    <row r="14" spans="1:13" x14ac:dyDescent="0.25">
      <c r="A14" s="10">
        <v>10</v>
      </c>
      <c r="B14" s="23" t="s">
        <v>247</v>
      </c>
      <c r="C14" s="23" t="s">
        <v>129</v>
      </c>
      <c r="D14" s="31">
        <v>2022</v>
      </c>
      <c r="E14" s="23" t="s">
        <v>160</v>
      </c>
      <c r="F14" s="11">
        <v>1.2</v>
      </c>
      <c r="G14" s="12"/>
      <c r="H14" s="13">
        <v>1.2</v>
      </c>
      <c r="I14" s="14"/>
      <c r="J14" s="15">
        <v>16.43</v>
      </c>
      <c r="K14" s="16">
        <v>6</v>
      </c>
      <c r="L14" s="17">
        <v>14</v>
      </c>
      <c r="M14" s="18">
        <v>20</v>
      </c>
    </row>
    <row r="15" spans="1:13" x14ac:dyDescent="0.25">
      <c r="A15" s="10">
        <v>11</v>
      </c>
      <c r="B15" s="30" t="s">
        <v>279</v>
      </c>
      <c r="C15" s="30" t="s">
        <v>68</v>
      </c>
      <c r="D15" s="31">
        <v>2022</v>
      </c>
      <c r="E15" s="23" t="s">
        <v>17</v>
      </c>
      <c r="F15" s="11">
        <v>1.25</v>
      </c>
      <c r="G15" s="12"/>
      <c r="H15" s="13">
        <v>1.25</v>
      </c>
      <c r="I15" s="14"/>
      <c r="J15" s="15">
        <v>16.670000000000002</v>
      </c>
      <c r="K15" s="16">
        <v>5</v>
      </c>
      <c r="L15" s="17">
        <v>16</v>
      </c>
      <c r="M15" s="18">
        <v>21</v>
      </c>
    </row>
    <row r="16" spans="1:13" x14ac:dyDescent="0.25">
      <c r="A16" s="10">
        <v>12</v>
      </c>
      <c r="B16" s="23" t="s">
        <v>280</v>
      </c>
      <c r="C16" s="23" t="s">
        <v>281</v>
      </c>
      <c r="D16" s="31">
        <v>2022</v>
      </c>
      <c r="E16" s="23" t="s">
        <v>16</v>
      </c>
      <c r="F16" s="11">
        <v>0.9</v>
      </c>
      <c r="G16" s="12"/>
      <c r="H16" s="13">
        <v>0.9</v>
      </c>
      <c r="I16" s="14"/>
      <c r="J16" s="15">
        <v>14.46</v>
      </c>
      <c r="K16" s="16">
        <v>13</v>
      </c>
      <c r="L16" s="17">
        <v>9</v>
      </c>
      <c r="M16" s="18">
        <v>22</v>
      </c>
    </row>
    <row r="17" spans="1:13" x14ac:dyDescent="0.25">
      <c r="A17" s="10">
        <v>13</v>
      </c>
      <c r="B17" s="30" t="s">
        <v>282</v>
      </c>
      <c r="C17" s="30" t="s">
        <v>283</v>
      </c>
      <c r="D17" s="31">
        <v>2021</v>
      </c>
      <c r="E17" s="23" t="s">
        <v>17</v>
      </c>
      <c r="F17" s="11">
        <v>0.95</v>
      </c>
      <c r="G17" s="12"/>
      <c r="H17" s="13">
        <v>0.95</v>
      </c>
      <c r="I17" s="14"/>
      <c r="J17" s="15">
        <v>16.43</v>
      </c>
      <c r="K17" s="16">
        <v>12</v>
      </c>
      <c r="L17" s="17">
        <v>14</v>
      </c>
      <c r="M17" s="18">
        <v>26</v>
      </c>
    </row>
    <row r="18" spans="1:13" x14ac:dyDescent="0.25">
      <c r="A18" s="10">
        <v>14</v>
      </c>
      <c r="B18" s="23" t="s">
        <v>284</v>
      </c>
      <c r="C18" s="23" t="s">
        <v>285</v>
      </c>
      <c r="D18" s="31">
        <v>2021</v>
      </c>
      <c r="E18" s="23" t="s">
        <v>17</v>
      </c>
      <c r="F18" s="11">
        <v>1.1000000000000001</v>
      </c>
      <c r="G18" s="12"/>
      <c r="H18" s="13">
        <v>1.1000000000000001</v>
      </c>
      <c r="I18" s="14"/>
      <c r="J18" s="15">
        <v>17.72</v>
      </c>
      <c r="K18" s="16">
        <v>9</v>
      </c>
      <c r="L18" s="17">
        <v>17</v>
      </c>
      <c r="M18" s="18">
        <v>26</v>
      </c>
    </row>
    <row r="19" spans="1:13" x14ac:dyDescent="0.25">
      <c r="A19" s="10">
        <v>15</v>
      </c>
      <c r="B19" s="30" t="s">
        <v>286</v>
      </c>
      <c r="C19" s="30" t="s">
        <v>287</v>
      </c>
      <c r="D19" s="31">
        <v>2021</v>
      </c>
      <c r="E19" s="23" t="s">
        <v>17</v>
      </c>
      <c r="F19" s="11">
        <v>0.7</v>
      </c>
      <c r="G19" s="12"/>
      <c r="H19" s="13">
        <v>0.7</v>
      </c>
      <c r="I19" s="14"/>
      <c r="J19" s="15">
        <v>15.18</v>
      </c>
      <c r="K19" s="16">
        <v>17</v>
      </c>
      <c r="L19" s="17">
        <v>10</v>
      </c>
      <c r="M19" s="18">
        <v>27</v>
      </c>
    </row>
    <row r="20" spans="1:13" x14ac:dyDescent="0.25">
      <c r="A20" s="10">
        <v>16</v>
      </c>
      <c r="B20" s="23" t="s">
        <v>49</v>
      </c>
      <c r="C20" s="23" t="s">
        <v>38</v>
      </c>
      <c r="D20" s="31">
        <v>2022</v>
      </c>
      <c r="E20" s="23" t="s">
        <v>26</v>
      </c>
      <c r="F20" s="11">
        <v>0.75</v>
      </c>
      <c r="G20" s="12"/>
      <c r="H20" s="13">
        <v>0.75</v>
      </c>
      <c r="I20" s="14"/>
      <c r="J20" s="15">
        <v>15.56</v>
      </c>
      <c r="K20" s="16">
        <v>16</v>
      </c>
      <c r="L20" s="17">
        <v>11</v>
      </c>
      <c r="M20" s="18">
        <v>27</v>
      </c>
    </row>
    <row r="21" spans="1:13" x14ac:dyDescent="0.25">
      <c r="A21" s="10">
        <v>17</v>
      </c>
      <c r="B21" s="30" t="s">
        <v>127</v>
      </c>
      <c r="C21" s="30" t="s">
        <v>70</v>
      </c>
      <c r="D21" s="31">
        <v>2021</v>
      </c>
      <c r="E21" s="23" t="s">
        <v>16</v>
      </c>
      <c r="F21" s="11">
        <v>0.7</v>
      </c>
      <c r="G21" s="12"/>
      <c r="H21" s="13">
        <v>0.7</v>
      </c>
      <c r="I21" s="14"/>
      <c r="J21" s="15">
        <v>16.03</v>
      </c>
      <c r="K21" s="16">
        <v>17</v>
      </c>
      <c r="L21" s="17">
        <v>13</v>
      </c>
      <c r="M21" s="18">
        <v>30</v>
      </c>
    </row>
    <row r="22" spans="1:13" x14ac:dyDescent="0.25">
      <c r="A22" s="10">
        <v>18</v>
      </c>
      <c r="B22" s="23" t="s">
        <v>288</v>
      </c>
      <c r="C22" s="23" t="s">
        <v>289</v>
      </c>
      <c r="D22" s="31">
        <v>2021</v>
      </c>
      <c r="E22" s="23" t="s">
        <v>293</v>
      </c>
      <c r="F22" s="11">
        <v>0.7</v>
      </c>
      <c r="G22" s="12"/>
      <c r="H22" s="13">
        <v>0.7</v>
      </c>
      <c r="I22" s="14"/>
      <c r="J22" s="15">
        <v>18.170000000000002</v>
      </c>
      <c r="K22" s="16">
        <v>17</v>
      </c>
      <c r="L22" s="17">
        <v>18</v>
      </c>
      <c r="M22" s="18">
        <v>35</v>
      </c>
    </row>
    <row r="23" spans="1:13" x14ac:dyDescent="0.25">
      <c r="A23" s="10">
        <v>19</v>
      </c>
      <c r="B23" s="30" t="s">
        <v>290</v>
      </c>
      <c r="C23" s="30" t="s">
        <v>291</v>
      </c>
      <c r="D23" s="31">
        <v>2022</v>
      </c>
      <c r="E23" s="23" t="s">
        <v>17</v>
      </c>
      <c r="F23" s="11">
        <v>0.8</v>
      </c>
      <c r="G23" s="12"/>
      <c r="H23" s="13">
        <v>0.8</v>
      </c>
      <c r="I23" s="14"/>
      <c r="J23" s="15">
        <v>28.83</v>
      </c>
      <c r="K23" s="16">
        <v>15</v>
      </c>
      <c r="L23" s="17">
        <v>20</v>
      </c>
      <c r="M23" s="18">
        <v>35</v>
      </c>
    </row>
    <row r="24" spans="1:13" x14ac:dyDescent="0.25">
      <c r="A24" s="10">
        <v>20</v>
      </c>
      <c r="B24" s="23" t="s">
        <v>292</v>
      </c>
      <c r="C24" s="23" t="s">
        <v>80</v>
      </c>
      <c r="D24" s="31">
        <v>2022</v>
      </c>
      <c r="E24" s="23" t="s">
        <v>17</v>
      </c>
      <c r="F24" s="11">
        <v>0.6</v>
      </c>
      <c r="G24" s="12"/>
      <c r="H24" s="13">
        <v>0.6</v>
      </c>
      <c r="I24" s="14"/>
      <c r="J24" s="15">
        <v>23</v>
      </c>
      <c r="K24" s="16">
        <v>20</v>
      </c>
      <c r="L24" s="17">
        <v>19</v>
      </c>
      <c r="M24" s="18">
        <v>39</v>
      </c>
    </row>
  </sheetData>
  <mergeCells count="6">
    <mergeCell ref="F3:I3"/>
    <mergeCell ref="K3:M3"/>
    <mergeCell ref="A2:C2"/>
    <mergeCell ref="D2:K2"/>
    <mergeCell ref="L2:M2"/>
    <mergeCell ref="C1:K1"/>
  </mergeCells>
  <phoneticPr fontId="0" type="noConversion"/>
  <conditionalFormatting sqref="A5:A24">
    <cfRule type="expression" dxfId="3" priority="4" stopIfTrue="1">
      <formula>B5=""</formula>
    </cfRule>
    <cfRule type="expression" dxfId="2" priority="5" stopIfTrue="1">
      <formula>P5&gt;1</formula>
    </cfRule>
  </conditionalFormatting>
  <conditionalFormatting sqref="A2:C2">
    <cfRule type="cellIs" dxfId="1" priority="6" stopIfTrue="1" operator="equal">
      <formula>"Nome duplicato"</formula>
    </cfRule>
  </conditionalFormatting>
  <conditionalFormatting sqref="M5:M24">
    <cfRule type="cellIs" dxfId="0" priority="7" stopIfTrue="1" operator="equal">
      <formula>999999</formula>
    </cfRule>
  </conditionalFormatting>
  <pageMargins left="0.4" right="0.31" top="1" bottom="1" header="0.5" footer="0.5"/>
  <pageSetup paperSize="9" orientation="landscape" horizontalDpi="1200" verticalDpi="1200" r:id="rId1"/>
  <headerFooter alignWithMargins="0">
    <oddFooter>&amp;LElaborazione dati a cura di Fabio Marranci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13</vt:i4>
      </vt:variant>
    </vt:vector>
  </HeadingPairs>
  <TitlesOfParts>
    <vt:vector size="21" baseType="lpstr">
      <vt:lpstr>A Masch.</vt:lpstr>
      <vt:lpstr>A Femm.</vt:lpstr>
      <vt:lpstr>B Masch.</vt:lpstr>
      <vt:lpstr>B Femm.</vt:lpstr>
      <vt:lpstr>C Masch.</vt:lpstr>
      <vt:lpstr>C Femm.</vt:lpstr>
      <vt:lpstr>Pulcini M</vt:lpstr>
      <vt:lpstr>Pulcini F</vt:lpstr>
      <vt:lpstr>'A Femm.'!Area_stampa</vt:lpstr>
      <vt:lpstr>'A Masch.'!Area_stampa</vt:lpstr>
      <vt:lpstr>'B Femm.'!Area_stampa</vt:lpstr>
      <vt:lpstr>'B Masch.'!Area_stampa</vt:lpstr>
      <vt:lpstr>'C Femm.'!Area_stampa</vt:lpstr>
      <vt:lpstr>'C Masch.'!Area_stampa</vt:lpstr>
      <vt:lpstr>'Pulcini F'!Area_stampa</vt:lpstr>
      <vt:lpstr>'Pulcini M'!Area_stampa</vt:lpstr>
      <vt:lpstr>'A Femm.'!Titoli_stampa</vt:lpstr>
      <vt:lpstr>'A Masch.'!Titoli_stampa</vt:lpstr>
      <vt:lpstr>'B Femm.'!Titoli_stampa</vt:lpstr>
      <vt:lpstr>'B Masch.'!Titoli_stampa</vt:lpstr>
      <vt:lpstr>'C Masch.'!Titoli_stampa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Lucia Graziani</cp:lastModifiedBy>
  <cp:lastPrinted>2025-10-18T16:48:17Z</cp:lastPrinted>
  <dcterms:created xsi:type="dcterms:W3CDTF">2011-02-26T16:24:41Z</dcterms:created>
  <dcterms:modified xsi:type="dcterms:W3CDTF">2026-02-22T08:22:41Z</dcterms:modified>
</cp:coreProperties>
</file>